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23256" windowHeight="9636" activeTab="0"/>
  </bookViews>
  <sheets>
    <sheet name="16级下选做" sheetId="1" r:id="rId1"/>
  </sheets>
  <definedNames>
    <definedName name="_xlnm.Print_Area" localSheetId="0">'16级下选做'!$A$1:$L$20</definedName>
  </definedNames>
  <calcPr fullCalcOnLoad="1"/>
</workbook>
</file>

<file path=xl/sharedStrings.xml><?xml version="1.0" encoding="utf-8"?>
<sst xmlns="http://schemas.openxmlformats.org/spreadsheetml/2006/main" count="247" uniqueCount="193">
  <si>
    <t>16级《物理实验（理工下）》选做课表（2017-2018学年第2学期）</t>
  </si>
  <si>
    <t>选修</t>
  </si>
  <si>
    <t>时间</t>
  </si>
  <si>
    <t>星期一</t>
  </si>
  <si>
    <t>星期二</t>
  </si>
  <si>
    <t>星期三</t>
  </si>
  <si>
    <t>星期四</t>
  </si>
  <si>
    <t>星期六</t>
  </si>
  <si>
    <t>星期日</t>
  </si>
  <si>
    <t>课程内容</t>
  </si>
  <si>
    <t>实验教材</t>
  </si>
  <si>
    <t>套数</t>
  </si>
  <si>
    <t>实验地点</t>
  </si>
  <si>
    <t>选1
（6-15周）</t>
  </si>
  <si>
    <t>下午  13:45-16:45</t>
  </si>
  <si>
    <r>
      <t>关健慧*(6</t>
    </r>
    <r>
      <rPr>
        <b/>
        <sz val="11"/>
        <rFont val="微软雅黑"/>
        <family val="2"/>
      </rPr>
      <t>-14</t>
    </r>
    <r>
      <rPr>
        <b/>
        <sz val="11"/>
        <rFont val="微软雅黑"/>
        <family val="2"/>
      </rPr>
      <t>)</t>
    </r>
  </si>
  <si>
    <t>李宁(6-15)</t>
  </si>
  <si>
    <t>关健慧*（6-14）</t>
  </si>
  <si>
    <t>1.开放研学，满足学生课后对相关实验项目的进一步探究的需要，具体时间和开放项目请关注实验中心网站公告栏或二楼公告栏内通知。
2.重修班，具体轮转表见二楼公告栏。
3.省物理创新竞赛培训，具体时间请关注决赛前实验中心网站通告栏。</t>
  </si>
  <si>
    <t>◆声速的测定</t>
  </si>
  <si>
    <t>网站下载</t>
  </si>
  <si>
    <t>南楼411室</t>
  </si>
  <si>
    <t>晚上  18:15-21:15</t>
  </si>
  <si>
    <t>张珍珍(6-15)</t>
  </si>
  <si>
    <t>刘孟瑶(6-15)</t>
  </si>
  <si>
    <t>◆惯性质量的测量</t>
  </si>
  <si>
    <t>网站下载</t>
  </si>
  <si>
    <t>选2
（7-15周）</t>
  </si>
  <si>
    <t>朱延技*(7-14)</t>
  </si>
  <si>
    <r>
      <t>米伟(</t>
    </r>
    <r>
      <rPr>
        <sz val="11"/>
        <rFont val="微软雅黑"/>
        <family val="2"/>
      </rPr>
      <t>7-15)</t>
    </r>
  </si>
  <si>
    <t>杨翠苹(7-15)</t>
  </si>
  <si>
    <t>南楼410室</t>
  </si>
  <si>
    <t>x2</t>
  </si>
  <si>
    <t>前提要保证实验室的正常教学</t>
  </si>
  <si>
    <t>何明(7-15)</t>
  </si>
  <si>
    <t>选3
（6-15周）</t>
  </si>
  <si>
    <t>袁辉*(6,7,10,14)</t>
  </si>
  <si>
    <t>侯旭阳(6-15)</t>
  </si>
  <si>
    <t>侯旭阳6,9-15)</t>
  </si>
  <si>
    <t>◆交流电桥</t>
  </si>
  <si>
    <t>南楼313室</t>
  </si>
  <si>
    <t>赵东翔(6-15)</t>
  </si>
  <si>
    <t>欧阳艺昕(6-15)</t>
  </si>
  <si>
    <t>◆RLC串联电路的稳态响应</t>
  </si>
  <si>
    <t>开课低于4周的可得空置管理分</t>
  </si>
  <si>
    <t>选4
（6-15周）</t>
  </si>
  <si>
    <r>
      <t>欧慧灵*(6</t>
    </r>
    <r>
      <rPr>
        <b/>
        <sz val="11"/>
        <color indexed="8"/>
        <rFont val="微软雅黑"/>
        <family val="2"/>
      </rPr>
      <t>-14</t>
    </r>
    <r>
      <rPr>
        <b/>
        <sz val="11"/>
        <color indexed="8"/>
        <rFont val="微软雅黑"/>
        <family val="2"/>
      </rPr>
      <t>)</t>
    </r>
  </si>
  <si>
    <r>
      <t>周义(</t>
    </r>
    <r>
      <rPr>
        <sz val="11"/>
        <rFont val="微软雅黑"/>
        <family val="2"/>
      </rPr>
      <t>6-15)</t>
    </r>
  </si>
  <si>
    <t>周义(6-15)</t>
  </si>
  <si>
    <t>◆弗兰克-赫兹实验</t>
  </si>
  <si>
    <t>南楼513室</t>
  </si>
  <si>
    <t>秦玲瑶(6-15)</t>
  </si>
  <si>
    <t>丁然(6-15)</t>
  </si>
  <si>
    <t>◆金属电子逸出功的测量</t>
  </si>
  <si>
    <t>实验30</t>
  </si>
  <si>
    <t>选5
（6-15周）</t>
  </si>
  <si>
    <t>袁嘉(6-15)</t>
  </si>
  <si>
    <t>荆启华(9-15)</t>
  </si>
  <si>
    <t>◆PN结的温度特性研究</t>
  </si>
  <si>
    <t>南楼312室</t>
  </si>
  <si>
    <t>荆启华(6-15)</t>
  </si>
  <si>
    <t>陈乾*(5)</t>
  </si>
  <si>
    <t>选6
（6-15周）</t>
  </si>
  <si>
    <t>刘金金*(6,7,10,14)</t>
  </si>
  <si>
    <t>石雨豪(6-15)</t>
  </si>
  <si>
    <r>
      <t>陈月(</t>
    </r>
    <r>
      <rPr>
        <sz val="11"/>
        <color indexed="8"/>
        <rFont val="微软雅黑"/>
        <family val="2"/>
      </rPr>
      <t>6-15)</t>
    </r>
  </si>
  <si>
    <r>
      <t>陈月(</t>
    </r>
    <r>
      <rPr>
        <sz val="11"/>
        <color indexed="8"/>
        <rFont val="微软雅黑"/>
        <family val="2"/>
      </rPr>
      <t>9-15)</t>
    </r>
  </si>
  <si>
    <t>◆固体导热系数的测定</t>
  </si>
  <si>
    <t>南楼303A室</t>
  </si>
  <si>
    <t>选7
（6-15周）</t>
  </si>
  <si>
    <r>
      <t>孔祥翔*（6</t>
    </r>
    <r>
      <rPr>
        <b/>
        <sz val="11"/>
        <color indexed="8"/>
        <rFont val="微软雅黑"/>
        <family val="2"/>
      </rPr>
      <t>,7</t>
    </r>
    <r>
      <rPr>
        <b/>
        <sz val="11"/>
        <color indexed="8"/>
        <rFont val="微软雅黑"/>
        <family val="2"/>
      </rPr>
      <t>）</t>
    </r>
  </si>
  <si>
    <t>李政楠(6-15)</t>
  </si>
  <si>
    <t>郑婷(6-15)</t>
  </si>
  <si>
    <r>
      <t>郑婷(</t>
    </r>
    <r>
      <rPr>
        <sz val="11"/>
        <color indexed="8"/>
        <rFont val="微软雅黑"/>
        <family val="2"/>
      </rPr>
      <t>9-15)</t>
    </r>
  </si>
  <si>
    <t>◆光的偏振</t>
  </si>
  <si>
    <t>南楼321室
南楼316室</t>
  </si>
  <si>
    <t>宋世鑫(6-15)</t>
  </si>
  <si>
    <r>
      <t>宋世鑫(6,</t>
    </r>
    <r>
      <rPr>
        <sz val="11"/>
        <color indexed="8"/>
        <rFont val="微软雅黑"/>
        <family val="2"/>
      </rPr>
      <t>8-15)</t>
    </r>
  </si>
  <si>
    <t>选8
（6-15周）</t>
  </si>
  <si>
    <r>
      <t>孔祥翔*（6</t>
    </r>
    <r>
      <rPr>
        <b/>
        <sz val="11"/>
        <rFont val="微软雅黑"/>
        <family val="2"/>
      </rPr>
      <t>,7</t>
    </r>
    <r>
      <rPr>
        <b/>
        <sz val="11"/>
        <rFont val="微软雅黑"/>
        <family val="2"/>
      </rPr>
      <t>）</t>
    </r>
  </si>
  <si>
    <t>张卿雅(7-15)</t>
  </si>
  <si>
    <t>张雅茜(9-15)</t>
  </si>
  <si>
    <t>◆液体折射率的测定</t>
  </si>
  <si>
    <t>南楼421室</t>
  </si>
  <si>
    <t>张瑞(6-7,9-15)</t>
  </si>
  <si>
    <t>选9
（7-15周）</t>
  </si>
  <si>
    <t>王维正(7-15)</t>
  </si>
  <si>
    <r>
      <t>徐彪(</t>
    </r>
    <r>
      <rPr>
        <sz val="11"/>
        <color indexed="8"/>
        <rFont val="微软雅黑"/>
        <family val="2"/>
      </rPr>
      <t>9-15)</t>
    </r>
  </si>
  <si>
    <t>◆大功率LED热学特性研究</t>
  </si>
  <si>
    <t>南楼314室</t>
  </si>
  <si>
    <t>徐彪(7-15)</t>
  </si>
  <si>
    <t>陈乾*(6)</t>
  </si>
  <si>
    <t>按上一自然年计算</t>
  </si>
  <si>
    <t>姓名</t>
  </si>
  <si>
    <t>联系方式</t>
  </si>
  <si>
    <t>邮箱</t>
  </si>
  <si>
    <t>实践指导教师/办公室/电话</t>
  </si>
  <si>
    <t>导师</t>
  </si>
  <si>
    <r>
      <rPr>
        <sz val="11"/>
        <color indexed="8"/>
        <rFont val="Arial"/>
        <family val="2"/>
      </rPr>
      <t>EI</t>
    </r>
    <r>
      <rPr>
        <sz val="11"/>
        <color indexed="8"/>
        <rFont val="宋体"/>
        <family val="0"/>
      </rPr>
      <t>，</t>
    </r>
    <r>
      <rPr>
        <sz val="11"/>
        <color indexed="8"/>
        <rFont val="Arial"/>
        <family val="2"/>
      </rPr>
      <t>CSCD</t>
    </r>
    <r>
      <rPr>
        <sz val="11"/>
        <color indexed="8"/>
        <rFont val="宋体"/>
        <family val="0"/>
      </rPr>
      <t>，</t>
    </r>
    <r>
      <rPr>
        <sz val="11"/>
        <color indexed="8"/>
        <rFont val="Arial"/>
        <family val="2"/>
      </rPr>
      <t>CSCI</t>
    </r>
    <r>
      <rPr>
        <sz val="11"/>
        <color indexed="8"/>
        <rFont val="宋体"/>
        <family val="0"/>
      </rPr>
      <t>收录，或是大学物理、物理实验、物理与工程、大学物理实验杂志。</t>
    </r>
  </si>
  <si>
    <t>欧阳艺昕</t>
  </si>
  <si>
    <t>982008644@qq.com</t>
  </si>
  <si>
    <t>袁辉/南楼517/52090600-6517</t>
  </si>
  <si>
    <t>王金兰</t>
  </si>
  <si>
    <t>李政楠</t>
  </si>
  <si>
    <t>lizhnnn@live.com</t>
  </si>
  <si>
    <t>孔祥翔/南楼307/52090600-8118</t>
  </si>
  <si>
    <t>董帅</t>
  </si>
  <si>
    <t>石雨豪</t>
  </si>
  <si>
    <t>ryanshi.sch@gmail.com</t>
  </si>
  <si>
    <t xml:space="preserve">  刘金金/南楼209B/52090600-6299</t>
  </si>
  <si>
    <t>薛鹏</t>
  </si>
  <si>
    <t>秦玲瑶</t>
  </si>
  <si>
    <t>921355430@qq.com</t>
  </si>
  <si>
    <t>欧慧灵/南楼407/52090600-6407</t>
  </si>
  <si>
    <t>徐明祥</t>
  </si>
  <si>
    <t>周义</t>
  </si>
  <si>
    <t>495489729@qq.com</t>
  </si>
  <si>
    <t>陈世华</t>
  </si>
  <si>
    <t>张瑞</t>
  </si>
  <si>
    <t>495500801@qq.com</t>
  </si>
  <si>
    <t>周智勇</t>
  </si>
  <si>
    <t>李宁</t>
  </si>
  <si>
    <t>947211753@qq.com</t>
  </si>
  <si>
    <t>关健慧/南楼309/52090600-6309</t>
  </si>
  <si>
    <t>洪昆权</t>
  </si>
  <si>
    <t>陈月</t>
  </si>
  <si>
    <t>609600372@qq.com</t>
  </si>
  <si>
    <t>施智祥</t>
  </si>
  <si>
    <t>侯旭阳</t>
  </si>
  <si>
    <t>409401541@qq.com</t>
  </si>
  <si>
    <t>郭昊</t>
  </si>
  <si>
    <t>荆启华</t>
  </si>
  <si>
    <t>904902823@qq.com</t>
  </si>
  <si>
    <t xml:space="preserve">   陈   乾/南楼516A/52090600-6307</t>
  </si>
  <si>
    <t>邱腾</t>
  </si>
  <si>
    <t>王维正</t>
  </si>
  <si>
    <t>1181785596@qq.com</t>
  </si>
  <si>
    <t>范吉阳</t>
  </si>
  <si>
    <t>张卿雅</t>
  </si>
  <si>
    <t>1281622789@qq.com</t>
  </si>
  <si>
    <t>杨文星</t>
  </si>
  <si>
    <t>张雅茜</t>
  </si>
  <si>
    <t>1017176698@qq.com</t>
  </si>
  <si>
    <t>董正高</t>
  </si>
  <si>
    <t>赵东翔</t>
  </si>
  <si>
    <t>1084651722@qq.com</t>
  </si>
  <si>
    <t>周海清</t>
  </si>
  <si>
    <t>郑婷</t>
  </si>
  <si>
    <t>zhengtingdn@163.com</t>
  </si>
  <si>
    <t>倪振华</t>
  </si>
  <si>
    <t>宋世鑫</t>
  </si>
  <si>
    <t>1252727098@qq.com</t>
  </si>
  <si>
    <t>袁嘉</t>
  </si>
  <si>
    <t>1026630818@qq.com</t>
  </si>
  <si>
    <t>吕准</t>
  </si>
  <si>
    <t>刘孟瑶</t>
  </si>
  <si>
    <t>1982759397@qq.com</t>
  </si>
  <si>
    <t>唐雁坤</t>
  </si>
  <si>
    <t xml:space="preserve">丁然 </t>
  </si>
  <si>
    <t>1402143559@qq.com</t>
  </si>
  <si>
    <t>杨翠苹</t>
  </si>
  <si>
    <t>1059134061@qq.com</t>
  </si>
  <si>
    <t>朱延技/南楼210/52090600-6001</t>
  </si>
  <si>
    <t>侯净敏</t>
  </si>
  <si>
    <t>米伟</t>
  </si>
  <si>
    <t>252076691@qq.com</t>
  </si>
  <si>
    <t>李旗</t>
  </si>
  <si>
    <t>张珍珍</t>
  </si>
  <si>
    <t>1594882770@qq.com</t>
  </si>
  <si>
    <t>翟亚</t>
  </si>
  <si>
    <t>徐彪</t>
  </si>
  <si>
    <t>941945975@qq.com</t>
  </si>
  <si>
    <t>徐庆宇</t>
  </si>
  <si>
    <t>何明</t>
  </si>
  <si>
    <t>1406287064@qq.com</t>
  </si>
  <si>
    <t>汪军</t>
  </si>
  <si>
    <t>备注： 1.带*的老师承担相应实验项目的研究生助教培训和督导工作；</t>
  </si>
  <si>
    <r>
      <rPr>
        <sz val="14"/>
        <color indexed="8"/>
        <rFont val="微软雅黑"/>
        <family val="2"/>
      </rPr>
      <t xml:space="preserve">           2. </t>
    </r>
    <r>
      <rPr>
        <sz val="14"/>
        <color indexed="8"/>
        <rFont val="微软雅黑"/>
        <family val="2"/>
      </rPr>
      <t>安明老师负责整体的研究生助教管理工作，联系电话：52090600-6507；</t>
    </r>
  </si>
  <si>
    <r>
      <rPr>
        <sz val="14"/>
        <color indexed="8"/>
        <rFont val="微软雅黑"/>
        <family val="2"/>
      </rPr>
      <t xml:space="preserve">           3. </t>
    </r>
    <r>
      <rPr>
        <sz val="14"/>
        <color indexed="8"/>
        <rFont val="微软雅黑"/>
        <family val="2"/>
      </rPr>
      <t>王静霞老师负责学生选课、调课等教务工作，联系电话：52090600-6211；</t>
    </r>
  </si>
  <si>
    <r>
      <rPr>
        <sz val="14"/>
        <color indexed="8"/>
        <rFont val="微软雅黑"/>
        <family val="2"/>
      </rPr>
      <t xml:space="preserve">           4. </t>
    </r>
    <r>
      <rPr>
        <sz val="14"/>
        <color indexed="8"/>
        <rFont val="微软雅黑"/>
        <family val="2"/>
      </rPr>
      <t>陈乾老师负责理工科物理实验的总体管理工作，联系电话：52090600-6307。</t>
    </r>
  </si>
  <si>
    <t>◆热膨胀系数的测定(仿真)</t>
  </si>
  <si>
    <t>张雅茜(7-15)</t>
  </si>
  <si>
    <t>李宁(7-14)</t>
  </si>
  <si>
    <t>张珍珍(7-14)</t>
  </si>
  <si>
    <t>米伟(7-14)</t>
  </si>
  <si>
    <t>赵东翔(6-14)</t>
  </si>
  <si>
    <r>
      <t>丁然(</t>
    </r>
    <r>
      <rPr>
        <sz val="11"/>
        <rFont val="微软雅黑"/>
        <family val="2"/>
      </rPr>
      <t>6-14)</t>
    </r>
  </si>
  <si>
    <t>袁嘉(6-14)</t>
  </si>
  <si>
    <t>石雨豪(6-14)</t>
  </si>
  <si>
    <t>李政楠(6,8-14)</t>
  </si>
  <si>
    <t>张瑞(7-14)</t>
  </si>
  <si>
    <t>张卿雅(7,9-14)</t>
  </si>
  <si>
    <t>王维正(7-14)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</si>
</sst>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Arial"/>
      <family val="2"/>
    </font>
    <font>
      <sz val="11"/>
      <color indexed="8"/>
      <name val="宋体"/>
      <family val="0"/>
    </font>
    <font>
      <sz val="18"/>
      <color indexed="8"/>
      <name val="微软雅黑"/>
      <family val="2"/>
    </font>
    <font>
      <sz val="9"/>
      <name val="宋体"/>
      <family val="0"/>
    </font>
    <font>
      <sz val="9"/>
      <name val="Arial"/>
      <family val="2"/>
    </font>
    <font>
      <b/>
      <sz val="11"/>
      <color indexed="9"/>
      <name val="微软雅黑"/>
      <family val="2"/>
    </font>
    <font>
      <sz val="11"/>
      <color indexed="8"/>
      <name val="微软雅黑"/>
      <family val="2"/>
    </font>
    <font>
      <b/>
      <sz val="11"/>
      <name val="微软雅黑"/>
      <family val="2"/>
    </font>
    <font>
      <sz val="11"/>
      <name val="微软雅黑"/>
      <family val="2"/>
    </font>
    <font>
      <sz val="10.5"/>
      <color indexed="8"/>
      <name val="微软雅黑"/>
      <family val="2"/>
    </font>
    <font>
      <b/>
      <sz val="11"/>
      <color indexed="8"/>
      <name val="微软雅黑"/>
      <family val="2"/>
    </font>
    <font>
      <sz val="11"/>
      <color indexed="8"/>
      <name val="Arial"/>
      <family val="2"/>
    </font>
    <font>
      <sz val="12"/>
      <color indexed="8"/>
      <name val="微软雅黑"/>
      <family val="2"/>
    </font>
    <font>
      <sz val="12"/>
      <name val="宋体"/>
      <family val="0"/>
    </font>
    <font>
      <u val="single"/>
      <sz val="12"/>
      <color indexed="12"/>
      <name val="宋体"/>
      <family val="0"/>
    </font>
    <font>
      <sz val="12"/>
      <name val="微软雅黑"/>
      <family val="2"/>
    </font>
    <font>
      <sz val="14"/>
      <color indexed="8"/>
      <name val="微软雅黑"/>
      <family val="2"/>
    </font>
    <font>
      <sz val="10"/>
      <name val="Arial"/>
      <family val="2"/>
    </font>
    <font>
      <u val="single"/>
      <sz val="11"/>
      <color indexed="12"/>
      <name val="宋体"/>
      <family val="0"/>
    </font>
    <font>
      <u val="single"/>
      <sz val="11"/>
      <color indexed="12"/>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Arial"/>
      <family val="2"/>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6"/>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22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3" fillId="0" borderId="0">
      <alignment vertical="center"/>
      <protection/>
    </xf>
    <xf numFmtId="0" fontId="13" fillId="0" borderId="0">
      <alignment vertical="center"/>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protection/>
    </xf>
    <xf numFmtId="0" fontId="36" fillId="0" borderId="0">
      <alignment vertical="center"/>
      <protection/>
    </xf>
    <xf numFmtId="0" fontId="13" fillId="0" borderId="0">
      <alignment vertical="center"/>
      <protection/>
    </xf>
    <xf numFmtId="0" fontId="13" fillId="0" borderId="0">
      <alignment vertical="center"/>
      <protection/>
    </xf>
    <xf numFmtId="0" fontId="36"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13" fillId="0" borderId="0">
      <alignment vertical="center"/>
      <protection/>
    </xf>
    <xf numFmtId="0" fontId="36" fillId="0" borderId="0">
      <alignment vertical="center"/>
      <protection/>
    </xf>
    <xf numFmtId="0" fontId="36" fillId="0" borderId="0">
      <alignment vertical="center"/>
      <protection/>
    </xf>
    <xf numFmtId="0" fontId="13"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6" fillId="0" borderId="0">
      <alignment vertical="center"/>
      <protection/>
    </xf>
    <xf numFmtId="0" fontId="13" fillId="0" borderId="0">
      <alignment vertical="center"/>
      <protection/>
    </xf>
    <xf numFmtId="0" fontId="13" fillId="0" borderId="0">
      <alignment vertical="center"/>
      <protection/>
    </xf>
    <xf numFmtId="0" fontId="36"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13" fillId="0" borderId="0">
      <alignment vertical="center"/>
      <protection/>
    </xf>
    <xf numFmtId="0" fontId="36" fillId="0" borderId="0">
      <alignment vertical="center"/>
      <protection/>
    </xf>
    <xf numFmtId="0" fontId="36" fillId="0" borderId="0">
      <alignment vertical="center"/>
      <protection/>
    </xf>
    <xf numFmtId="0" fontId="13"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6" fillId="0" borderId="0">
      <alignment vertical="center"/>
      <protection/>
    </xf>
    <xf numFmtId="0" fontId="13" fillId="0" borderId="0">
      <alignment vertical="center"/>
      <protection/>
    </xf>
    <xf numFmtId="0" fontId="13" fillId="0" borderId="0">
      <alignment vertical="center"/>
      <protection/>
    </xf>
    <xf numFmtId="0" fontId="36" fillId="0" borderId="0">
      <alignment vertical="center"/>
      <protection/>
    </xf>
    <xf numFmtId="0" fontId="13" fillId="0" borderId="0">
      <alignment vertical="center"/>
      <protection/>
    </xf>
    <xf numFmtId="0" fontId="13"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13" fillId="0" borderId="0">
      <alignment vertical="center"/>
      <protection/>
    </xf>
    <xf numFmtId="0" fontId="36" fillId="0" borderId="0">
      <alignment vertical="center"/>
      <protection/>
    </xf>
    <xf numFmtId="0" fontId="36" fillId="0" borderId="0">
      <alignment vertical="center"/>
      <protection/>
    </xf>
    <xf numFmtId="0" fontId="13"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6" fillId="0" borderId="0">
      <alignment vertical="center"/>
      <protection/>
    </xf>
    <xf numFmtId="0" fontId="36"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13"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11" fillId="0" borderId="0">
      <alignment vertical="center"/>
      <protection/>
    </xf>
    <xf numFmtId="0" fontId="11"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13" fillId="0" borderId="0">
      <alignment vertical="center"/>
      <protection/>
    </xf>
    <xf numFmtId="0" fontId="13"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0" fillId="32" borderId="9" applyNumberFormat="0" applyFont="0" applyAlignment="0" applyProtection="0"/>
  </cellStyleXfs>
  <cellXfs count="68">
    <xf numFmtId="0" fontId="0" fillId="0" borderId="0" xfId="0" applyAlignment="1">
      <alignment/>
    </xf>
    <xf numFmtId="0" fontId="0" fillId="0" borderId="0" xfId="0" applyAlignment="1">
      <alignment/>
    </xf>
    <xf numFmtId="0" fontId="5" fillId="33" borderId="10" xfId="0" applyFont="1" applyFill="1" applyBorder="1" applyAlignment="1">
      <alignment horizontal="center" vertical="center"/>
    </xf>
    <xf numFmtId="0" fontId="6" fillId="14" borderId="11" xfId="0" applyFont="1" applyFill="1" applyBorder="1" applyAlignment="1">
      <alignment horizontal="center" vertical="center" wrapText="1"/>
    </xf>
    <xf numFmtId="0" fontId="7" fillId="14" borderId="11" xfId="0" applyFont="1" applyFill="1" applyBorder="1" applyAlignment="1">
      <alignment horizontal="center" vertical="center"/>
    </xf>
    <xf numFmtId="0" fontId="7" fillId="14" borderId="11" xfId="0" applyFont="1" applyFill="1" applyBorder="1" applyAlignment="1">
      <alignment horizontal="center" vertical="center" wrapText="1"/>
    </xf>
    <xf numFmtId="0" fontId="6" fillId="16" borderId="11" xfId="0" applyFont="1" applyFill="1" applyBorder="1" applyAlignment="1">
      <alignment horizontal="center" vertical="center" wrapText="1"/>
    </xf>
    <xf numFmtId="0" fontId="9" fillId="16" borderId="11" xfId="0" applyFont="1" applyFill="1" applyBorder="1" applyAlignment="1">
      <alignment horizontal="center" vertical="center"/>
    </xf>
    <xf numFmtId="0" fontId="1" fillId="0" borderId="0" xfId="0" applyFont="1" applyAlignment="1">
      <alignment/>
    </xf>
    <xf numFmtId="0" fontId="6" fillId="16" borderId="12" xfId="0" applyFont="1" applyFill="1" applyBorder="1" applyAlignment="1">
      <alignment horizontal="center" vertical="center"/>
    </xf>
    <xf numFmtId="0" fontId="6" fillId="16" borderId="12" xfId="0" applyFont="1" applyFill="1" applyBorder="1" applyAlignment="1">
      <alignment horizontal="center" vertical="center" wrapText="1"/>
    </xf>
    <xf numFmtId="0" fontId="9" fillId="16" borderId="12" xfId="0" applyFont="1" applyFill="1" applyBorder="1" applyAlignment="1">
      <alignment horizontal="center" vertical="center"/>
    </xf>
    <xf numFmtId="0" fontId="6" fillId="8" borderId="10" xfId="0" applyFont="1" applyFill="1" applyBorder="1" applyAlignment="1">
      <alignment horizontal="center" vertical="center" wrapText="1"/>
    </xf>
    <xf numFmtId="0" fontId="7" fillId="8" borderId="10" xfId="0" applyFont="1" applyFill="1" applyBorder="1" applyAlignment="1">
      <alignment horizontal="center" vertical="center"/>
    </xf>
    <xf numFmtId="0" fontId="0" fillId="8" borderId="10" xfId="0" applyFill="1" applyBorder="1" applyAlignment="1">
      <alignment/>
    </xf>
    <xf numFmtId="0" fontId="0" fillId="0" borderId="0" xfId="0" applyAlignment="1">
      <alignment horizontal="right"/>
    </xf>
    <xf numFmtId="0" fontId="6" fillId="16" borderId="11" xfId="0" applyFont="1" applyFill="1" applyBorder="1" applyAlignment="1">
      <alignment horizontal="center" vertical="center"/>
    </xf>
    <xf numFmtId="0" fontId="10" fillId="8" borderId="10"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6" fillId="10" borderId="11" xfId="0" applyFont="1" applyFill="1" applyBorder="1" applyAlignment="1">
      <alignment horizontal="center" vertical="center"/>
    </xf>
    <xf numFmtId="0" fontId="6" fillId="10" borderId="13" xfId="0" applyFont="1" applyFill="1" applyBorder="1" applyAlignment="1">
      <alignment horizontal="center" vertical="center"/>
    </xf>
    <xf numFmtId="0" fontId="10" fillId="14" borderId="11" xfId="0" applyFont="1" applyFill="1" applyBorder="1" applyAlignment="1">
      <alignment horizontal="center" vertical="center"/>
    </xf>
    <xf numFmtId="0" fontId="8" fillId="14" borderId="11" xfId="0" applyFont="1" applyFill="1" applyBorder="1" applyAlignment="1">
      <alignment horizontal="center" vertical="center"/>
    </xf>
    <xf numFmtId="0" fontId="10" fillId="8" borderId="10" xfId="0" applyFont="1" applyFill="1" applyBorder="1" applyAlignment="1">
      <alignment horizontal="center" vertical="center"/>
    </xf>
    <xf numFmtId="0" fontId="10" fillId="14" borderId="10" xfId="0" applyFont="1" applyFill="1" applyBorder="1" applyAlignment="1">
      <alignment horizontal="center" vertical="center" wrapText="1"/>
    </xf>
    <xf numFmtId="0" fontId="6" fillId="14" borderId="10" xfId="0" applyFont="1" applyFill="1" applyBorder="1" applyAlignment="1">
      <alignment horizontal="center" vertical="center" wrapText="1"/>
    </xf>
    <xf numFmtId="0" fontId="10" fillId="14" borderId="1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12" fillId="16" borderId="10" xfId="1849" applyFont="1" applyFill="1" applyBorder="1" applyAlignment="1">
      <alignment horizontal="center" vertical="center"/>
      <protection/>
    </xf>
    <xf numFmtId="0" fontId="12" fillId="10" borderId="10" xfId="1849" applyFont="1" applyFill="1" applyBorder="1" applyAlignment="1">
      <alignment horizontal="center" vertical="center"/>
      <protection/>
    </xf>
    <xf numFmtId="0" fontId="2" fillId="0" borderId="14" xfId="0" applyFont="1" applyBorder="1" applyAlignment="1">
      <alignment horizontal="center" vertical="center"/>
    </xf>
    <xf numFmtId="0" fontId="6" fillId="14" borderId="10" xfId="0" applyFont="1" applyFill="1" applyBorder="1" applyAlignment="1">
      <alignment horizontal="center" vertical="center" wrapText="1"/>
    </xf>
    <xf numFmtId="0" fontId="8" fillId="14" borderId="15" xfId="0" applyFont="1" applyFill="1" applyBorder="1" applyAlignment="1">
      <alignment horizontal="center" vertical="center" wrapText="1"/>
    </xf>
    <xf numFmtId="0" fontId="8" fillId="14" borderId="16" xfId="0" applyFont="1" applyFill="1" applyBorder="1" applyAlignment="1">
      <alignment horizontal="center" vertical="center" wrapText="1"/>
    </xf>
    <xf numFmtId="0" fontId="8" fillId="14" borderId="17" xfId="0" applyFont="1" applyFill="1" applyBorder="1" applyAlignment="1">
      <alignment horizontal="center" vertical="center" wrapText="1"/>
    </xf>
    <xf numFmtId="0" fontId="8" fillId="14" borderId="18" xfId="0" applyFont="1" applyFill="1" applyBorder="1" applyAlignment="1">
      <alignment horizontal="center" vertical="center" wrapText="1"/>
    </xf>
    <xf numFmtId="0" fontId="8" fillId="14" borderId="19" xfId="0" applyFont="1" applyFill="1" applyBorder="1" applyAlignment="1">
      <alignment horizontal="center" vertical="center" wrapText="1"/>
    </xf>
    <xf numFmtId="0" fontId="8" fillId="14" borderId="20"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10" borderId="11" xfId="0" applyFont="1" applyFill="1" applyBorder="1" applyAlignment="1">
      <alignment horizontal="center" vertical="center"/>
    </xf>
    <xf numFmtId="0" fontId="6" fillId="10" borderId="13" xfId="0" applyFont="1" applyFill="1" applyBorder="1" applyAlignment="1">
      <alignment horizontal="center" vertical="center"/>
    </xf>
    <xf numFmtId="0" fontId="6" fillId="16" borderId="11" xfId="0" applyFont="1" applyFill="1" applyBorder="1" applyAlignment="1">
      <alignment horizontal="center" vertical="center"/>
    </xf>
    <xf numFmtId="0" fontId="6" fillId="16" borderId="12" xfId="0" applyFont="1" applyFill="1" applyBorder="1" applyAlignment="1">
      <alignment horizontal="center" vertical="center"/>
    </xf>
    <xf numFmtId="0" fontId="6" fillId="16" borderId="11" xfId="0" applyFont="1" applyFill="1" applyBorder="1" applyAlignment="1">
      <alignment horizontal="center" vertical="center" wrapText="1"/>
    </xf>
    <xf numFmtId="0" fontId="6" fillId="16" borderId="12" xfId="0" applyFont="1" applyFill="1" applyBorder="1" applyAlignment="1">
      <alignment horizontal="center" vertical="center" wrapText="1"/>
    </xf>
    <xf numFmtId="0" fontId="0" fillId="16" borderId="12" xfId="0" applyFill="1" applyBorder="1" applyAlignment="1">
      <alignment horizontal="center" vertical="center"/>
    </xf>
    <xf numFmtId="0" fontId="0" fillId="16" borderId="12" xfId="0" applyFill="1" applyBorder="1" applyAlignment="1">
      <alignment horizontal="center" vertical="center" wrapText="1"/>
    </xf>
    <xf numFmtId="0" fontId="12" fillId="16" borderId="10" xfId="1849" applyFont="1" applyFill="1" applyBorder="1" applyAlignment="1">
      <alignment horizontal="center" vertical="center"/>
      <protection/>
    </xf>
    <xf numFmtId="0" fontId="12" fillId="14" borderId="21" xfId="1123" applyFont="1" applyFill="1" applyBorder="1" applyAlignment="1">
      <alignment horizontal="center" vertical="center"/>
      <protection/>
    </xf>
    <xf numFmtId="0" fontId="12" fillId="14" borderId="22" xfId="1123" applyFont="1" applyFill="1" applyBorder="1" applyAlignment="1">
      <alignment horizontal="center" vertical="center"/>
      <protection/>
    </xf>
    <xf numFmtId="0" fontId="12" fillId="14" borderId="23" xfId="1123" applyFont="1" applyFill="1" applyBorder="1" applyAlignment="1">
      <alignment horizontal="center" vertical="center"/>
      <protection/>
    </xf>
    <xf numFmtId="0" fontId="12" fillId="10" borderId="10" xfId="1849" applyFont="1" applyFill="1" applyBorder="1" applyAlignment="1">
      <alignment horizontal="center" vertical="center"/>
      <protection/>
    </xf>
    <xf numFmtId="0" fontId="15" fillId="10" borderId="21" xfId="2081" applyFont="1" applyFill="1" applyBorder="1" applyAlignment="1" applyProtection="1">
      <alignment horizontal="center" vertical="center"/>
      <protection/>
    </xf>
    <xf numFmtId="0" fontId="15" fillId="10" borderId="23" xfId="2081" applyFont="1" applyFill="1" applyBorder="1" applyAlignment="1" applyProtection="1">
      <alignment horizontal="center" vertical="center"/>
      <protection/>
    </xf>
    <xf numFmtId="0" fontId="12" fillId="8" borderId="21" xfId="1849" applyFont="1" applyFill="1" applyBorder="1" applyAlignment="1">
      <alignment horizontal="center" vertical="center"/>
      <protection/>
    </xf>
    <xf numFmtId="0" fontId="12" fillId="8" borderId="22" xfId="1849" applyFont="1" applyFill="1" applyBorder="1" applyAlignment="1">
      <alignment horizontal="center" vertical="center"/>
      <protection/>
    </xf>
    <xf numFmtId="0" fontId="12" fillId="8" borderId="23" xfId="1849" applyFont="1" applyFill="1" applyBorder="1" applyAlignment="1">
      <alignment horizontal="center" vertical="center"/>
      <protection/>
    </xf>
    <xf numFmtId="0" fontId="6" fillId="16" borderId="13"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2" xfId="0" applyFont="1" applyFill="1" applyBorder="1" applyAlignment="1">
      <alignment horizontal="center" vertical="center"/>
    </xf>
    <xf numFmtId="0" fontId="12" fillId="14" borderId="10" xfId="1123" applyFont="1" applyFill="1" applyBorder="1" applyAlignment="1">
      <alignment horizontal="center" vertical="center"/>
      <protection/>
    </xf>
    <xf numFmtId="0" fontId="12" fillId="8" borderId="10" xfId="1849" applyFont="1" applyFill="1" applyBorder="1" applyAlignment="1">
      <alignment horizontal="center" vertical="center"/>
      <protection/>
    </xf>
    <xf numFmtId="0" fontId="16" fillId="0" borderId="0" xfId="0" applyFont="1" applyAlignment="1">
      <alignment/>
    </xf>
    <xf numFmtId="0" fontId="12" fillId="14" borderId="10" xfId="1849" applyFont="1" applyFill="1" applyBorder="1" applyAlignment="1">
      <alignment horizontal="center" vertical="center"/>
      <protection/>
    </xf>
  </cellXfs>
  <cellStyles count="22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xfId="40"/>
    <cellStyle name="常规 10 2 2" xfId="41"/>
    <cellStyle name="常规 11" xfId="42"/>
    <cellStyle name="常规 11 2" xfId="43"/>
    <cellStyle name="常规 11 3" xfId="44"/>
    <cellStyle name="常规 11 4" xfId="45"/>
    <cellStyle name="常规 11 5" xfId="46"/>
    <cellStyle name="常规 11 6" xfId="47"/>
    <cellStyle name="常规 13" xfId="48"/>
    <cellStyle name="常规 13 2" xfId="49"/>
    <cellStyle name="常规 13 2 2" xfId="50"/>
    <cellStyle name="常规 13 2 2 2" xfId="51"/>
    <cellStyle name="常规 13 2 3" xfId="52"/>
    <cellStyle name="常规 13 3" xfId="53"/>
    <cellStyle name="常规 13 3 2" xfId="54"/>
    <cellStyle name="常规 13 4" xfId="55"/>
    <cellStyle name="常规 15" xfId="56"/>
    <cellStyle name="常规 15 2" xfId="57"/>
    <cellStyle name="常规 15 3" xfId="58"/>
    <cellStyle name="常规 16" xfId="59"/>
    <cellStyle name="常规 16 2" xfId="60"/>
    <cellStyle name="常规 16 2 2" xfId="61"/>
    <cellStyle name="常规 16 3" xfId="62"/>
    <cellStyle name="常规 17" xfId="63"/>
    <cellStyle name="常规 17 2" xfId="64"/>
    <cellStyle name="常规 18" xfId="65"/>
    <cellStyle name="常规 2" xfId="66"/>
    <cellStyle name="常规 2 10" xfId="67"/>
    <cellStyle name="常规 2 10 2" xfId="68"/>
    <cellStyle name="常规 2 10 2 2" xfId="69"/>
    <cellStyle name="常规 2 10 3" xfId="70"/>
    <cellStyle name="常规 2 11" xfId="71"/>
    <cellStyle name="常规 2 11 2" xfId="72"/>
    <cellStyle name="常规 2 11 2 2" xfId="73"/>
    <cellStyle name="常规 2 11 3" xfId="74"/>
    <cellStyle name="常规 2 12" xfId="75"/>
    <cellStyle name="常规 2 12 2" xfId="76"/>
    <cellStyle name="常规 2 12 2 2" xfId="77"/>
    <cellStyle name="常规 2 12 3" xfId="78"/>
    <cellStyle name="常规 2 13" xfId="79"/>
    <cellStyle name="常规 2 13 2" xfId="80"/>
    <cellStyle name="常规 2 13 2 2" xfId="81"/>
    <cellStyle name="常规 2 13 3" xfId="82"/>
    <cellStyle name="常规 2 14" xfId="83"/>
    <cellStyle name="常规 2 14 2" xfId="84"/>
    <cellStyle name="常规 2 14 2 2" xfId="85"/>
    <cellStyle name="常规 2 14 3" xfId="86"/>
    <cellStyle name="常规 2 15" xfId="87"/>
    <cellStyle name="常规 2 15 2" xfId="88"/>
    <cellStyle name="常规 2 16" xfId="89"/>
    <cellStyle name="常规 2 16 2" xfId="90"/>
    <cellStyle name="常规 2 17" xfId="91"/>
    <cellStyle name="常规 2 17 2" xfId="92"/>
    <cellStyle name="常规 2 18" xfId="93"/>
    <cellStyle name="常规 2 18 2" xfId="94"/>
    <cellStyle name="常规 2 19" xfId="95"/>
    <cellStyle name="常规 2 2" xfId="96"/>
    <cellStyle name="常规 2 2 10" xfId="97"/>
    <cellStyle name="常规 2 2 10 2" xfId="98"/>
    <cellStyle name="常规 2 2 10 2 2" xfId="99"/>
    <cellStyle name="常规 2 2 10 3" xfId="100"/>
    <cellStyle name="常规 2 2 11" xfId="101"/>
    <cellStyle name="常规 2 2 11 2" xfId="102"/>
    <cellStyle name="常规 2 2 11 2 2" xfId="103"/>
    <cellStyle name="常规 2 2 11 3" xfId="104"/>
    <cellStyle name="常规 2 2 12" xfId="105"/>
    <cellStyle name="常规 2 2 13" xfId="106"/>
    <cellStyle name="常规 2 2 13 2" xfId="107"/>
    <cellStyle name="常规 2 2 13 2 2" xfId="108"/>
    <cellStyle name="常规 2 2 13 3" xfId="109"/>
    <cellStyle name="常规 2 2 14" xfId="110"/>
    <cellStyle name="常规 2 2 14 2" xfId="111"/>
    <cellStyle name="常规 2 2 15" xfId="112"/>
    <cellStyle name="常规 2 2 15 2" xfId="113"/>
    <cellStyle name="常规 2 2 16" xfId="114"/>
    <cellStyle name="常规 2 2 16 2" xfId="115"/>
    <cellStyle name="常规 2 2 17" xfId="116"/>
    <cellStyle name="常规 2 2 2" xfId="117"/>
    <cellStyle name="常规 2 2 2 10" xfId="118"/>
    <cellStyle name="常规 2 2 2 10 2" xfId="119"/>
    <cellStyle name="常规 2 2 2 11" xfId="120"/>
    <cellStyle name="常规 2 2 2 11 2" xfId="121"/>
    <cellStyle name="常规 2 2 2 12" xfId="122"/>
    <cellStyle name="常规 2 2 2 12 2" xfId="123"/>
    <cellStyle name="常规 2 2 2 13" xfId="124"/>
    <cellStyle name="常规 2 2 2 14" xfId="125"/>
    <cellStyle name="常规 2 2 2 2" xfId="126"/>
    <cellStyle name="常规 2 2 2 2 10" xfId="127"/>
    <cellStyle name="常规 2 2 2 2 10 2" xfId="128"/>
    <cellStyle name="常规 2 2 2 2 11" xfId="129"/>
    <cellStyle name="常规 2 2 2 2 11 2" xfId="130"/>
    <cellStyle name="常规 2 2 2 2 12" xfId="131"/>
    <cellStyle name="常规 2 2 2 2 2" xfId="132"/>
    <cellStyle name="常规 2 2 2 2 2 10" xfId="133"/>
    <cellStyle name="常规 2 2 2 2 2 10 2" xfId="134"/>
    <cellStyle name="常规 2 2 2 2 2 11" xfId="135"/>
    <cellStyle name="常规 2 2 2 2 2 12" xfId="136"/>
    <cellStyle name="常规 2 2 2 2 2 2" xfId="137"/>
    <cellStyle name="常规 2 2 2 2 2 2 10" xfId="138"/>
    <cellStyle name="常规 2 2 2 2 2 2 10 2" xfId="139"/>
    <cellStyle name="常规 2 2 2 2 2 2 11" xfId="140"/>
    <cellStyle name="常规 2 2 2 2 2 2 12" xfId="141"/>
    <cellStyle name="常规 2 2 2 2 2 2 2" xfId="142"/>
    <cellStyle name="常规 2 2 2 2 2 2 2 10" xfId="143"/>
    <cellStyle name="常规 2 2 2 2 2 2 2 2" xfId="144"/>
    <cellStyle name="常规 2 2 2 2 2 2 2 2 2" xfId="145"/>
    <cellStyle name="常规 2 2 2 2 2 2 2 2 2 2" xfId="146"/>
    <cellStyle name="常规 2 2 2 2 2 2 2 2 3" xfId="147"/>
    <cellStyle name="常规 2 2 2 2 2 2 2 3" xfId="148"/>
    <cellStyle name="常规 2 2 2 2 2 2 2 3 2" xfId="149"/>
    <cellStyle name="常规 2 2 2 2 2 2 2 3 2 2" xfId="150"/>
    <cellStyle name="常规 2 2 2 2 2 2 2 3 3" xfId="151"/>
    <cellStyle name="常规 2 2 2 2 2 2 2 4" xfId="152"/>
    <cellStyle name="常规 2 2 2 2 2 2 2 4 2" xfId="153"/>
    <cellStyle name="常规 2 2 2 2 2 2 2 4 2 2" xfId="154"/>
    <cellStyle name="常规 2 2 2 2 2 2 2 4 3" xfId="155"/>
    <cellStyle name="常规 2 2 2 2 2 2 2 5" xfId="156"/>
    <cellStyle name="常规 2 2 2 2 2 2 2 5 2" xfId="157"/>
    <cellStyle name="常规 2 2 2 2 2 2 2 5 2 2" xfId="158"/>
    <cellStyle name="常规 2 2 2 2 2 2 2 5 3" xfId="159"/>
    <cellStyle name="常规 2 2 2 2 2 2 2 6" xfId="160"/>
    <cellStyle name="常规 2 2 2 2 2 2 2 6 2" xfId="161"/>
    <cellStyle name="常规 2 2 2 2 2 2 2 7" xfId="162"/>
    <cellStyle name="常规 2 2 2 2 2 2 2 7 2" xfId="163"/>
    <cellStyle name="常规 2 2 2 2 2 2 2 8" xfId="164"/>
    <cellStyle name="常规 2 2 2 2 2 2 2 8 2" xfId="165"/>
    <cellStyle name="常规 2 2 2 2 2 2 2 9" xfId="166"/>
    <cellStyle name="常规 2 2 2 2 2 2 3" xfId="167"/>
    <cellStyle name="常规 2 2 2 2 2 2 3 2" xfId="168"/>
    <cellStyle name="常规 2 2 2 2 2 2 3 2 2" xfId="169"/>
    <cellStyle name="常规 2 2 2 2 2 2 3 2 2 2" xfId="170"/>
    <cellStyle name="常规 2 2 2 2 2 2 3 2 3" xfId="171"/>
    <cellStyle name="常规 2 2 2 2 2 2 3 3" xfId="172"/>
    <cellStyle name="常规 2 2 2 2 2 2 3 3 2" xfId="173"/>
    <cellStyle name="常规 2 2 2 2 2 2 3 3 2 2" xfId="174"/>
    <cellStyle name="常规 2 2 2 2 2 2 3 3 3" xfId="175"/>
    <cellStyle name="常规 2 2 2 2 2 2 3 4" xfId="176"/>
    <cellStyle name="常规 2 2 2 2 2 2 3 4 2" xfId="177"/>
    <cellStyle name="常规 2 2 2 2 2 2 3 4 2 2" xfId="178"/>
    <cellStyle name="常规 2 2 2 2 2 2 3 4 3" xfId="179"/>
    <cellStyle name="常规 2 2 2 2 2 2 3 5" xfId="180"/>
    <cellStyle name="常规 2 2 2 2 2 2 3 5 2" xfId="181"/>
    <cellStyle name="常规 2 2 2 2 2 2 3 6" xfId="182"/>
    <cellStyle name="常规 2 2 2 2 2 2 4" xfId="183"/>
    <cellStyle name="常规 2 2 2 2 2 2 4 2" xfId="184"/>
    <cellStyle name="常规 2 2 2 2 2 2 4 2 2" xfId="185"/>
    <cellStyle name="常规 2 2 2 2 2 2 4 3" xfId="186"/>
    <cellStyle name="常规 2 2 2 2 2 2 5" xfId="187"/>
    <cellStyle name="常规 2 2 2 2 2 2 5 2" xfId="188"/>
    <cellStyle name="常规 2 2 2 2 2 2 5 2 2" xfId="189"/>
    <cellStyle name="常规 2 2 2 2 2 2 5 3" xfId="190"/>
    <cellStyle name="常规 2 2 2 2 2 2 6" xfId="191"/>
    <cellStyle name="常规 2 2 2 2 2 2 6 2" xfId="192"/>
    <cellStyle name="常规 2 2 2 2 2 2 6 2 2" xfId="193"/>
    <cellStyle name="常规 2 2 2 2 2 2 6 3" xfId="194"/>
    <cellStyle name="常规 2 2 2 2 2 2 7" xfId="195"/>
    <cellStyle name="常规 2 2 2 2 2 2 7 2" xfId="196"/>
    <cellStyle name="常规 2 2 2 2 2 2 7 2 2" xfId="197"/>
    <cellStyle name="常规 2 2 2 2 2 2 7 3" xfId="198"/>
    <cellStyle name="常规 2 2 2 2 2 2 8" xfId="199"/>
    <cellStyle name="常规 2 2 2 2 2 2 8 2" xfId="200"/>
    <cellStyle name="常规 2 2 2 2 2 2 9" xfId="201"/>
    <cellStyle name="常规 2 2 2 2 2 2 9 2" xfId="202"/>
    <cellStyle name="常规 2 2 2 2 2 3" xfId="203"/>
    <cellStyle name="常规 2 2 2 2 2 3 2" xfId="204"/>
    <cellStyle name="常规 2 2 2 2 2 3 2 2" xfId="205"/>
    <cellStyle name="常规 2 2 2 2 2 3 2 2 2" xfId="206"/>
    <cellStyle name="常规 2 2 2 2 2 3 2 3" xfId="207"/>
    <cellStyle name="常规 2 2 2 2 2 3 3" xfId="208"/>
    <cellStyle name="常规 2 2 2 2 2 3 3 2" xfId="209"/>
    <cellStyle name="常规 2 2 2 2 2 3 3 2 2" xfId="210"/>
    <cellStyle name="常规 2 2 2 2 2 3 3 3" xfId="211"/>
    <cellStyle name="常规 2 2 2 2 2 3 4" xfId="212"/>
    <cellStyle name="常规 2 2 2 2 2 3 4 2" xfId="213"/>
    <cellStyle name="常规 2 2 2 2 2 3 4 2 2" xfId="214"/>
    <cellStyle name="常规 2 2 2 2 2 3 4 3" xfId="215"/>
    <cellStyle name="常规 2 2 2 2 2 3 5" xfId="216"/>
    <cellStyle name="常规 2 2 2 2 2 3 5 2" xfId="217"/>
    <cellStyle name="常规 2 2 2 2 2 3 6" xfId="218"/>
    <cellStyle name="常规 2 2 2 2 2 4" xfId="219"/>
    <cellStyle name="常规 2 2 2 2 2 4 2" xfId="220"/>
    <cellStyle name="常规 2 2 2 2 2 4 2 2" xfId="221"/>
    <cellStyle name="常规 2 2 2 2 2 4 3" xfId="222"/>
    <cellStyle name="常规 2 2 2 2 2 5" xfId="223"/>
    <cellStyle name="常规 2 2 2 2 2 5 2" xfId="224"/>
    <cellStyle name="常规 2 2 2 2 2 5 2 2" xfId="225"/>
    <cellStyle name="常规 2 2 2 2 2 5 3" xfId="226"/>
    <cellStyle name="常规 2 2 2 2 2 6" xfId="227"/>
    <cellStyle name="常规 2 2 2 2 2 6 2" xfId="228"/>
    <cellStyle name="常规 2 2 2 2 2 6 2 2" xfId="229"/>
    <cellStyle name="常规 2 2 2 2 2 6 3" xfId="230"/>
    <cellStyle name="常规 2 2 2 2 2 7" xfId="231"/>
    <cellStyle name="常规 2 2 2 2 2 7 2" xfId="232"/>
    <cellStyle name="常规 2 2 2 2 2 7 2 2" xfId="233"/>
    <cellStyle name="常规 2 2 2 2 2 7 3" xfId="234"/>
    <cellStyle name="常规 2 2 2 2 2 8" xfId="235"/>
    <cellStyle name="常规 2 2 2 2 2 8 2" xfId="236"/>
    <cellStyle name="常规 2 2 2 2 2 9" xfId="237"/>
    <cellStyle name="常规 2 2 2 2 2 9 2" xfId="238"/>
    <cellStyle name="常规 2 2 2 2 3" xfId="239"/>
    <cellStyle name="常规 2 2 2 2 3 2" xfId="240"/>
    <cellStyle name="常规 2 2 2 2 3 2 2" xfId="241"/>
    <cellStyle name="常规 2 2 2 2 3 2 2 2" xfId="242"/>
    <cellStyle name="常规 2 2 2 2 3 2 3" xfId="243"/>
    <cellStyle name="常规 2 2 2 2 3 3" xfId="244"/>
    <cellStyle name="常规 2 2 2 2 3 3 2" xfId="245"/>
    <cellStyle name="常规 2 2 2 2 3 3 2 2" xfId="246"/>
    <cellStyle name="常规 2 2 2 2 3 3 3" xfId="247"/>
    <cellStyle name="常规 2 2 2 2 3 4" xfId="248"/>
    <cellStyle name="常规 2 2 2 2 3 4 2" xfId="249"/>
    <cellStyle name="常规 2 2 2 2 3 4 2 2" xfId="250"/>
    <cellStyle name="常规 2 2 2 2 3 4 3" xfId="251"/>
    <cellStyle name="常规 2 2 2 2 3 5" xfId="252"/>
    <cellStyle name="常规 2 2 2 2 3 5 2" xfId="253"/>
    <cellStyle name="常规 2 2 2 2 3 6" xfId="254"/>
    <cellStyle name="常规 2 2 2 2 4" xfId="255"/>
    <cellStyle name="常规 2 2 2 2 4 2" xfId="256"/>
    <cellStyle name="常规 2 2 2 2 4 2 2" xfId="257"/>
    <cellStyle name="常规 2 2 2 2 4 2 2 2" xfId="258"/>
    <cellStyle name="常规 2 2 2 2 4 2 3" xfId="259"/>
    <cellStyle name="常规 2 2 2 2 4 3" xfId="260"/>
    <cellStyle name="常规 2 2 2 2 4 3 2" xfId="261"/>
    <cellStyle name="常规 2 2 2 2 4 3 2 2" xfId="262"/>
    <cellStyle name="常规 2 2 2 2 4 3 3" xfId="263"/>
    <cellStyle name="常规 2 2 2 2 4 4" xfId="264"/>
    <cellStyle name="常规 2 2 2 2 4 4 2" xfId="265"/>
    <cellStyle name="常规 2 2 2 2 4 4 2 2" xfId="266"/>
    <cellStyle name="常规 2 2 2 2 4 4 3" xfId="267"/>
    <cellStyle name="常规 2 2 2 2 4 5" xfId="268"/>
    <cellStyle name="常规 2 2 2 2 4 5 2" xfId="269"/>
    <cellStyle name="常规 2 2 2 2 4 6" xfId="270"/>
    <cellStyle name="常规 2 2 2 2 5" xfId="271"/>
    <cellStyle name="常规 2 2 2 2 5 2" xfId="272"/>
    <cellStyle name="常规 2 2 2 2 5 2 2" xfId="273"/>
    <cellStyle name="常规 2 2 2 2 5 2 2 2" xfId="274"/>
    <cellStyle name="常规 2 2 2 2 5 2 3" xfId="275"/>
    <cellStyle name="常规 2 2 2 2 5 3" xfId="276"/>
    <cellStyle name="常规 2 2 2 2 5 3 2" xfId="277"/>
    <cellStyle name="常规 2 2 2 2 5 4" xfId="278"/>
    <cellStyle name="常规 2 2 2 2 6" xfId="279"/>
    <cellStyle name="常规 2 2 2 2 6 2" xfId="280"/>
    <cellStyle name="常规 2 2 2 2 6 2 2" xfId="281"/>
    <cellStyle name="常规 2 2 2 2 6 3" xfId="282"/>
    <cellStyle name="常规 2 2 2 2 7" xfId="283"/>
    <cellStyle name="常规 2 2 2 2 7 2" xfId="284"/>
    <cellStyle name="常规 2 2 2 2 7 2 2" xfId="285"/>
    <cellStyle name="常规 2 2 2 2 7 3" xfId="286"/>
    <cellStyle name="常规 2 2 2 2 8" xfId="287"/>
    <cellStyle name="常规 2 2 2 2 8 2" xfId="288"/>
    <cellStyle name="常规 2 2 2 2 8 2 2" xfId="289"/>
    <cellStyle name="常规 2 2 2 2 8 3" xfId="290"/>
    <cellStyle name="常规 2 2 2 2 9" xfId="291"/>
    <cellStyle name="常规 2 2 2 2 9 2" xfId="292"/>
    <cellStyle name="常规 2 2 2 3" xfId="293"/>
    <cellStyle name="常规 2 2 2 3 2" xfId="294"/>
    <cellStyle name="常规 2 2 2 3 2 2" xfId="295"/>
    <cellStyle name="常规 2 2 2 3 2 2 2" xfId="296"/>
    <cellStyle name="常规 2 2 2 3 2 2 2 2" xfId="297"/>
    <cellStyle name="常规 2 2 2 3 2 2 3" xfId="298"/>
    <cellStyle name="常规 2 2 2 3 2 3" xfId="299"/>
    <cellStyle name="常规 2 2 2 3 2 3 2" xfId="300"/>
    <cellStyle name="常规 2 2 2 3 2 3 2 2" xfId="301"/>
    <cellStyle name="常规 2 2 2 3 2 3 3" xfId="302"/>
    <cellStyle name="常规 2 2 2 3 2 4" xfId="303"/>
    <cellStyle name="常规 2 2 2 3 2 4 2" xfId="304"/>
    <cellStyle name="常规 2 2 2 3 2 4 2 2" xfId="305"/>
    <cellStyle name="常规 2 2 2 3 2 4 3" xfId="306"/>
    <cellStyle name="常规 2 2 2 3 2 5" xfId="307"/>
    <cellStyle name="常规 2 2 2 3 2 5 2" xfId="308"/>
    <cellStyle name="常规 2 2 2 3 2 6" xfId="309"/>
    <cellStyle name="常规 2 2 2 3 3" xfId="310"/>
    <cellStyle name="常规 2 2 2 3 3 2" xfId="311"/>
    <cellStyle name="常规 2 2 2 3 3 2 2" xfId="312"/>
    <cellStyle name="常规 2 2 2 3 3 2 2 2" xfId="313"/>
    <cellStyle name="常规 2 2 2 3 3 2 3" xfId="314"/>
    <cellStyle name="常规 2 2 2 3 3 3" xfId="315"/>
    <cellStyle name="常规 2 2 2 3 3 3 2" xfId="316"/>
    <cellStyle name="常规 2 2 2 3 3 3 2 2" xfId="317"/>
    <cellStyle name="常规 2 2 2 3 3 3 3" xfId="318"/>
    <cellStyle name="常规 2 2 2 3 3 4" xfId="319"/>
    <cellStyle name="常规 2 2 2 3 3 4 2" xfId="320"/>
    <cellStyle name="常规 2 2 2 3 3 4 2 2" xfId="321"/>
    <cellStyle name="常规 2 2 2 3 3 4 3" xfId="322"/>
    <cellStyle name="常规 2 2 2 3 3 5" xfId="323"/>
    <cellStyle name="常规 2 2 2 3 3 5 2" xfId="324"/>
    <cellStyle name="常规 2 2 2 3 3 6" xfId="325"/>
    <cellStyle name="常规 2 2 2 3 4" xfId="326"/>
    <cellStyle name="常规 2 2 2 3 4 2" xfId="327"/>
    <cellStyle name="常规 2 2 2 3 4 2 2" xfId="328"/>
    <cellStyle name="常规 2 2 2 3 4 3" xfId="329"/>
    <cellStyle name="常规 2 2 2 3 5" xfId="330"/>
    <cellStyle name="常规 2 2 2 3 5 2" xfId="331"/>
    <cellStyle name="常规 2 2 2 3 5 2 2" xfId="332"/>
    <cellStyle name="常规 2 2 2 3 5 3" xfId="333"/>
    <cellStyle name="常规 2 2 2 3 6" xfId="334"/>
    <cellStyle name="常规 2 2 2 3 6 2" xfId="335"/>
    <cellStyle name="常规 2 2 2 3 6 2 2" xfId="336"/>
    <cellStyle name="常规 2 2 2 3 6 3" xfId="337"/>
    <cellStyle name="常规 2 2 2 3 7" xfId="338"/>
    <cellStyle name="常规 2 2 2 3 7 2" xfId="339"/>
    <cellStyle name="常规 2 2 2 3 8" xfId="340"/>
    <cellStyle name="常规 2 2 2 4" xfId="341"/>
    <cellStyle name="常规 2 2 2 4 2" xfId="342"/>
    <cellStyle name="常规 2 2 2 4 2 2" xfId="343"/>
    <cellStyle name="常规 2 2 2 4 2 2 2" xfId="344"/>
    <cellStyle name="常规 2 2 2 4 2 3" xfId="345"/>
    <cellStyle name="常规 2 2 2 4 3" xfId="346"/>
    <cellStyle name="常规 2 2 2 4 3 2" xfId="347"/>
    <cellStyle name="常规 2 2 2 4 3 2 2" xfId="348"/>
    <cellStyle name="常规 2 2 2 4 3 3" xfId="349"/>
    <cellStyle name="常规 2 2 2 4 4" xfId="350"/>
    <cellStyle name="常规 2 2 2 4 4 2" xfId="351"/>
    <cellStyle name="常规 2 2 2 4 4 2 2" xfId="352"/>
    <cellStyle name="常规 2 2 2 4 4 3" xfId="353"/>
    <cellStyle name="常规 2 2 2 4 5" xfId="354"/>
    <cellStyle name="常规 2 2 2 4 5 2" xfId="355"/>
    <cellStyle name="常规 2 2 2 4 6" xfId="356"/>
    <cellStyle name="常规 2 2 2 5" xfId="357"/>
    <cellStyle name="常规 2 2 2 5 2" xfId="358"/>
    <cellStyle name="常规 2 2 2 5 2 2" xfId="359"/>
    <cellStyle name="常规 2 2 2 5 2 2 2" xfId="360"/>
    <cellStyle name="常规 2 2 2 5 2 3" xfId="361"/>
    <cellStyle name="常规 2 2 2 5 3" xfId="362"/>
    <cellStyle name="常规 2 2 2 5 3 2" xfId="363"/>
    <cellStyle name="常规 2 2 2 5 3 2 2" xfId="364"/>
    <cellStyle name="常规 2 2 2 5 3 3" xfId="365"/>
    <cellStyle name="常规 2 2 2 5 4" xfId="366"/>
    <cellStyle name="常规 2 2 2 5 4 2" xfId="367"/>
    <cellStyle name="常规 2 2 2 5 4 2 2" xfId="368"/>
    <cellStyle name="常规 2 2 2 5 4 3" xfId="369"/>
    <cellStyle name="常规 2 2 2 5 5" xfId="370"/>
    <cellStyle name="常规 2 2 2 5 5 2" xfId="371"/>
    <cellStyle name="常规 2 2 2 5 6" xfId="372"/>
    <cellStyle name="常规 2 2 2 6" xfId="373"/>
    <cellStyle name="常规 2 2 2 6 2" xfId="374"/>
    <cellStyle name="常规 2 2 2 6 2 2" xfId="375"/>
    <cellStyle name="常规 2 2 2 6 3" xfId="376"/>
    <cellStyle name="常规 2 2 2 7" xfId="377"/>
    <cellStyle name="常规 2 2 2 7 2" xfId="378"/>
    <cellStyle name="常规 2 2 2 7 2 2" xfId="379"/>
    <cellStyle name="常规 2 2 2 7 3" xfId="380"/>
    <cellStyle name="常规 2 2 2 8" xfId="381"/>
    <cellStyle name="常规 2 2 2 8 2" xfId="382"/>
    <cellStyle name="常规 2 2 2 8 2 2" xfId="383"/>
    <cellStyle name="常规 2 2 2 8 3" xfId="384"/>
    <cellStyle name="常规 2 2 2 9" xfId="385"/>
    <cellStyle name="常规 2 2 2 9 2" xfId="386"/>
    <cellStyle name="常规 2 2 2 9 2 2" xfId="387"/>
    <cellStyle name="常规 2 2 2 9 3" xfId="388"/>
    <cellStyle name="常规 2 2 3" xfId="389"/>
    <cellStyle name="常规 2 2 3 2" xfId="390"/>
    <cellStyle name="常规 2 2 3 2 2" xfId="391"/>
    <cellStyle name="常规 2 2 3 2 2 2" xfId="392"/>
    <cellStyle name="常规 2 2 3 2 2 2 2" xfId="393"/>
    <cellStyle name="常规 2 2 3 2 2 2 2 2" xfId="394"/>
    <cellStyle name="常规 2 2 3 2 2 2 3" xfId="395"/>
    <cellStyle name="常规 2 2 3 2 2 3" xfId="396"/>
    <cellStyle name="常规 2 2 3 2 2 3 2" xfId="397"/>
    <cellStyle name="常规 2 2 3 2 2 3 2 2" xfId="398"/>
    <cellStyle name="常规 2 2 3 2 2 3 3" xfId="399"/>
    <cellStyle name="常规 2 2 3 2 2 4" xfId="400"/>
    <cellStyle name="常规 2 2 3 2 2 4 2" xfId="401"/>
    <cellStyle name="常规 2 2 3 2 2 4 2 2" xfId="402"/>
    <cellStyle name="常规 2 2 3 2 2 4 3" xfId="403"/>
    <cellStyle name="常规 2 2 3 2 2 5" xfId="404"/>
    <cellStyle name="常规 2 2 3 2 2 5 2" xfId="405"/>
    <cellStyle name="常规 2 2 3 2 2 6" xfId="406"/>
    <cellStyle name="常规 2 2 3 2 3" xfId="407"/>
    <cellStyle name="常规 2 2 3 2 3 2" xfId="408"/>
    <cellStyle name="常规 2 2 3 2 3 2 2" xfId="409"/>
    <cellStyle name="常规 2 2 3 2 3 2 2 2" xfId="410"/>
    <cellStyle name="常规 2 2 3 2 3 2 3" xfId="411"/>
    <cellStyle name="常规 2 2 3 2 3 3" xfId="412"/>
    <cellStyle name="常规 2 2 3 2 3 3 2" xfId="413"/>
    <cellStyle name="常规 2 2 3 2 3 3 2 2" xfId="414"/>
    <cellStyle name="常规 2 2 3 2 3 3 3" xfId="415"/>
    <cellStyle name="常规 2 2 3 2 3 4" xfId="416"/>
    <cellStyle name="常规 2 2 3 2 3 4 2" xfId="417"/>
    <cellStyle name="常规 2 2 3 2 3 4 2 2" xfId="418"/>
    <cellStyle name="常规 2 2 3 2 3 4 3" xfId="419"/>
    <cellStyle name="常规 2 2 3 2 3 5" xfId="420"/>
    <cellStyle name="常规 2 2 3 2 3 5 2" xfId="421"/>
    <cellStyle name="常规 2 2 3 2 3 6" xfId="422"/>
    <cellStyle name="常规 2 2 3 2 4" xfId="423"/>
    <cellStyle name="常规 2 2 3 2 4 2" xfId="424"/>
    <cellStyle name="常规 2 2 3 2 4 2 2" xfId="425"/>
    <cellStyle name="常规 2 2 3 2 4 3" xfId="426"/>
    <cellStyle name="常规 2 2 3 2 5" xfId="427"/>
    <cellStyle name="常规 2 2 3 2 5 2" xfId="428"/>
    <cellStyle name="常规 2 2 3 2 5 2 2" xfId="429"/>
    <cellStyle name="常规 2 2 3 2 5 3" xfId="430"/>
    <cellStyle name="常规 2 2 3 2 6" xfId="431"/>
    <cellStyle name="常规 2 2 3 2 6 2" xfId="432"/>
    <cellStyle name="常规 2 2 3 2 6 2 2" xfId="433"/>
    <cellStyle name="常规 2 2 3 2 6 3" xfId="434"/>
    <cellStyle name="常规 2 2 3 2 7" xfId="435"/>
    <cellStyle name="常规 2 2 3 2 7 2" xfId="436"/>
    <cellStyle name="常规 2 2 3 2 8" xfId="437"/>
    <cellStyle name="常规 2 2 3 3" xfId="438"/>
    <cellStyle name="常规 2 2 3 3 2" xfId="439"/>
    <cellStyle name="常规 2 2 3 3 2 2" xfId="440"/>
    <cellStyle name="常规 2 2 3 3 2 2 2" xfId="441"/>
    <cellStyle name="常规 2 2 3 3 2 3" xfId="442"/>
    <cellStyle name="常规 2 2 3 3 3" xfId="443"/>
    <cellStyle name="常规 2 2 3 3 3 2" xfId="444"/>
    <cellStyle name="常规 2 2 3 3 3 2 2" xfId="445"/>
    <cellStyle name="常规 2 2 3 3 3 3" xfId="446"/>
    <cellStyle name="常规 2 2 3 3 4" xfId="447"/>
    <cellStyle name="常规 2 2 3 3 4 2" xfId="448"/>
    <cellStyle name="常规 2 2 3 3 4 2 2" xfId="449"/>
    <cellStyle name="常规 2 2 3 3 4 3" xfId="450"/>
    <cellStyle name="常规 2 2 3 3 5" xfId="451"/>
    <cellStyle name="常规 2 2 3 3 5 2" xfId="452"/>
    <cellStyle name="常规 2 2 3 3 6" xfId="453"/>
    <cellStyle name="常规 2 2 3 4" xfId="454"/>
    <cellStyle name="常规 2 2 3 4 2" xfId="455"/>
    <cellStyle name="常规 2 2 3 4 2 2" xfId="456"/>
    <cellStyle name="常规 2 2 3 4 2 2 2" xfId="457"/>
    <cellStyle name="常规 2 2 3 4 2 3" xfId="458"/>
    <cellStyle name="常规 2 2 3 4 3" xfId="459"/>
    <cellStyle name="常规 2 2 3 4 3 2" xfId="460"/>
    <cellStyle name="常规 2 2 3 4 3 2 2" xfId="461"/>
    <cellStyle name="常规 2 2 3 4 3 3" xfId="462"/>
    <cellStyle name="常规 2 2 3 4 4" xfId="463"/>
    <cellStyle name="常规 2 2 3 4 4 2" xfId="464"/>
    <cellStyle name="常规 2 2 3 4 4 2 2" xfId="465"/>
    <cellStyle name="常规 2 2 3 4 4 3" xfId="466"/>
    <cellStyle name="常规 2 2 3 4 5" xfId="467"/>
    <cellStyle name="常规 2 2 3 4 5 2" xfId="468"/>
    <cellStyle name="常规 2 2 3 4 6" xfId="469"/>
    <cellStyle name="常规 2 2 3 5" xfId="470"/>
    <cellStyle name="常规 2 2 3 5 2" xfId="471"/>
    <cellStyle name="常规 2 2 3 5 2 2" xfId="472"/>
    <cellStyle name="常规 2 2 3 5 3" xfId="473"/>
    <cellStyle name="常规 2 2 3 6" xfId="474"/>
    <cellStyle name="常规 2 2 3 6 2" xfId="475"/>
    <cellStyle name="常规 2 2 3 6 2 2" xfId="476"/>
    <cellStyle name="常规 2 2 3 6 3" xfId="477"/>
    <cellStyle name="常规 2 2 3 7" xfId="478"/>
    <cellStyle name="常规 2 2 3 7 2" xfId="479"/>
    <cellStyle name="常规 2 2 3 7 2 2" xfId="480"/>
    <cellStyle name="常规 2 2 3 7 3" xfId="481"/>
    <cellStyle name="常规 2 2 3 8" xfId="482"/>
    <cellStyle name="常规 2 2 3 8 2" xfId="483"/>
    <cellStyle name="常规 2 2 3 9" xfId="484"/>
    <cellStyle name="常规 2 2 4" xfId="485"/>
    <cellStyle name="常规 2 2 4 2" xfId="486"/>
    <cellStyle name="常规 2 2 4 2 2" xfId="487"/>
    <cellStyle name="常规 2 2 4 2 2 2" xfId="488"/>
    <cellStyle name="常规 2 2 4 2 2 2 2" xfId="489"/>
    <cellStyle name="常规 2 2 4 2 2 2 2 2" xfId="490"/>
    <cellStyle name="常规 2 2 4 2 2 2 3" xfId="491"/>
    <cellStyle name="常规 2 2 4 2 2 3" xfId="492"/>
    <cellStyle name="常规 2 2 4 2 2 3 2" xfId="493"/>
    <cellStyle name="常规 2 2 4 2 2 3 2 2" xfId="494"/>
    <cellStyle name="常规 2 2 4 2 2 3 3" xfId="495"/>
    <cellStyle name="常规 2 2 4 2 2 4" xfId="496"/>
    <cellStyle name="常规 2 2 4 2 2 4 2" xfId="497"/>
    <cellStyle name="常规 2 2 4 2 2 4 2 2" xfId="498"/>
    <cellStyle name="常规 2 2 4 2 2 4 3" xfId="499"/>
    <cellStyle name="常规 2 2 4 2 2 5" xfId="500"/>
    <cellStyle name="常规 2 2 4 2 2 5 2" xfId="501"/>
    <cellStyle name="常规 2 2 4 2 2 6" xfId="502"/>
    <cellStyle name="常规 2 2 4 2 3" xfId="503"/>
    <cellStyle name="常规 2 2 4 2 3 2" xfId="504"/>
    <cellStyle name="常规 2 2 4 2 3 2 2" xfId="505"/>
    <cellStyle name="常规 2 2 4 2 3 2 2 2" xfId="506"/>
    <cellStyle name="常规 2 2 4 2 3 2 3" xfId="507"/>
    <cellStyle name="常规 2 2 4 2 3 3" xfId="508"/>
    <cellStyle name="常规 2 2 4 2 3 3 2" xfId="509"/>
    <cellStyle name="常规 2 2 4 2 3 3 2 2" xfId="510"/>
    <cellStyle name="常规 2 2 4 2 3 3 3" xfId="511"/>
    <cellStyle name="常规 2 2 4 2 3 4" xfId="512"/>
    <cellStyle name="常规 2 2 4 2 3 4 2" xfId="513"/>
    <cellStyle name="常规 2 2 4 2 3 4 2 2" xfId="514"/>
    <cellStyle name="常规 2 2 4 2 3 4 3" xfId="515"/>
    <cellStyle name="常规 2 2 4 2 3 5" xfId="516"/>
    <cellStyle name="常规 2 2 4 2 3 5 2" xfId="517"/>
    <cellStyle name="常规 2 2 4 2 3 6" xfId="518"/>
    <cellStyle name="常规 2 2 4 2 4" xfId="519"/>
    <cellStyle name="常规 2 2 4 2 4 2" xfId="520"/>
    <cellStyle name="常规 2 2 4 2 4 2 2" xfId="521"/>
    <cellStyle name="常规 2 2 4 2 4 3" xfId="522"/>
    <cellStyle name="常规 2 2 4 2 5" xfId="523"/>
    <cellStyle name="常规 2 2 4 2 5 2" xfId="524"/>
    <cellStyle name="常规 2 2 4 2 5 2 2" xfId="525"/>
    <cellStyle name="常规 2 2 4 2 5 3" xfId="526"/>
    <cellStyle name="常规 2 2 4 2 6" xfId="527"/>
    <cellStyle name="常规 2 2 4 2 6 2" xfId="528"/>
    <cellStyle name="常规 2 2 4 2 6 2 2" xfId="529"/>
    <cellStyle name="常规 2 2 4 2 6 3" xfId="530"/>
    <cellStyle name="常规 2 2 4 2 7" xfId="531"/>
    <cellStyle name="常规 2 2 4 2 7 2" xfId="532"/>
    <cellStyle name="常规 2 2 4 2 8" xfId="533"/>
    <cellStyle name="常规 2 2 4 3" xfId="534"/>
    <cellStyle name="常规 2 2 4 3 2" xfId="535"/>
    <cellStyle name="常规 2 2 4 3 2 2" xfId="536"/>
    <cellStyle name="常规 2 2 4 3 2 2 2" xfId="537"/>
    <cellStyle name="常规 2 2 4 3 2 3" xfId="538"/>
    <cellStyle name="常规 2 2 4 3 3" xfId="539"/>
    <cellStyle name="常规 2 2 4 3 3 2" xfId="540"/>
    <cellStyle name="常规 2 2 4 3 3 2 2" xfId="541"/>
    <cellStyle name="常规 2 2 4 3 3 3" xfId="542"/>
    <cellStyle name="常规 2 2 4 3 4" xfId="543"/>
    <cellStyle name="常规 2 2 4 3 4 2" xfId="544"/>
    <cellStyle name="常规 2 2 4 3 4 2 2" xfId="545"/>
    <cellStyle name="常规 2 2 4 3 4 3" xfId="546"/>
    <cellStyle name="常规 2 2 4 3 5" xfId="547"/>
    <cellStyle name="常规 2 2 4 3 5 2" xfId="548"/>
    <cellStyle name="常规 2 2 4 3 6" xfId="549"/>
    <cellStyle name="常规 2 2 4 4" xfId="550"/>
    <cellStyle name="常规 2 2 4 4 2" xfId="551"/>
    <cellStyle name="常规 2 2 4 4 2 2" xfId="552"/>
    <cellStyle name="常规 2 2 4 4 2 2 2" xfId="553"/>
    <cellStyle name="常规 2 2 4 4 2 3" xfId="554"/>
    <cellStyle name="常规 2 2 4 4 3" xfId="555"/>
    <cellStyle name="常规 2 2 4 4 3 2" xfId="556"/>
    <cellStyle name="常规 2 2 4 4 3 2 2" xfId="557"/>
    <cellStyle name="常规 2 2 4 4 3 3" xfId="558"/>
    <cellStyle name="常规 2 2 4 4 4" xfId="559"/>
    <cellStyle name="常规 2 2 4 4 4 2" xfId="560"/>
    <cellStyle name="常规 2 2 4 4 4 2 2" xfId="561"/>
    <cellStyle name="常规 2 2 4 4 4 3" xfId="562"/>
    <cellStyle name="常规 2 2 4 4 5" xfId="563"/>
    <cellStyle name="常规 2 2 4 4 5 2" xfId="564"/>
    <cellStyle name="常规 2 2 4 4 6" xfId="565"/>
    <cellStyle name="常规 2 2 4 5" xfId="566"/>
    <cellStyle name="常规 2 2 4 5 2" xfId="567"/>
    <cellStyle name="常规 2 2 4 5 2 2" xfId="568"/>
    <cellStyle name="常规 2 2 4 5 3" xfId="569"/>
    <cellStyle name="常规 2 2 4 6" xfId="570"/>
    <cellStyle name="常规 2 2 4 6 2" xfId="571"/>
    <cellStyle name="常规 2 2 4 6 2 2" xfId="572"/>
    <cellStyle name="常规 2 2 4 6 3" xfId="573"/>
    <cellStyle name="常规 2 2 4 7" xfId="574"/>
    <cellStyle name="常规 2 2 4 7 2" xfId="575"/>
    <cellStyle name="常规 2 2 4 7 2 2" xfId="576"/>
    <cellStyle name="常规 2 2 4 7 3" xfId="577"/>
    <cellStyle name="常规 2 2 4 8" xfId="578"/>
    <cellStyle name="常规 2 2 4 8 2" xfId="579"/>
    <cellStyle name="常规 2 2 4 9" xfId="580"/>
    <cellStyle name="常规 2 2 5" xfId="581"/>
    <cellStyle name="常规 2 2 5 2" xfId="582"/>
    <cellStyle name="常规 2 2 5 2 2" xfId="583"/>
    <cellStyle name="常规 2 2 5 2 2 2" xfId="584"/>
    <cellStyle name="常规 2 2 5 2 2 2 2" xfId="585"/>
    <cellStyle name="常规 2 2 5 2 2 2 2 2" xfId="586"/>
    <cellStyle name="常规 2 2 5 2 2 2 3" xfId="587"/>
    <cellStyle name="常规 2 2 5 2 2 3" xfId="588"/>
    <cellStyle name="常规 2 2 5 2 2 3 2" xfId="589"/>
    <cellStyle name="常规 2 2 5 2 2 3 2 2" xfId="590"/>
    <cellStyle name="常规 2 2 5 2 2 3 3" xfId="591"/>
    <cellStyle name="常规 2 2 5 2 2 4" xfId="592"/>
    <cellStyle name="常规 2 2 5 2 2 4 2" xfId="593"/>
    <cellStyle name="常规 2 2 5 2 2 4 2 2" xfId="594"/>
    <cellStyle name="常规 2 2 5 2 2 4 3" xfId="595"/>
    <cellStyle name="常规 2 2 5 2 2 5" xfId="596"/>
    <cellStyle name="常规 2 2 5 2 2 5 2" xfId="597"/>
    <cellStyle name="常规 2 2 5 2 2 6" xfId="598"/>
    <cellStyle name="常规 2 2 5 2 3" xfId="599"/>
    <cellStyle name="常规 2 2 5 2 3 2" xfId="600"/>
    <cellStyle name="常规 2 2 5 2 3 2 2" xfId="601"/>
    <cellStyle name="常规 2 2 5 2 3 2 2 2" xfId="602"/>
    <cellStyle name="常规 2 2 5 2 3 2 3" xfId="603"/>
    <cellStyle name="常规 2 2 5 2 3 3" xfId="604"/>
    <cellStyle name="常规 2 2 5 2 3 3 2" xfId="605"/>
    <cellStyle name="常规 2 2 5 2 3 3 2 2" xfId="606"/>
    <cellStyle name="常规 2 2 5 2 3 3 3" xfId="607"/>
    <cellStyle name="常规 2 2 5 2 3 4" xfId="608"/>
    <cellStyle name="常规 2 2 5 2 3 4 2" xfId="609"/>
    <cellStyle name="常规 2 2 5 2 3 4 2 2" xfId="610"/>
    <cellStyle name="常规 2 2 5 2 3 4 3" xfId="611"/>
    <cellStyle name="常规 2 2 5 2 3 5" xfId="612"/>
    <cellStyle name="常规 2 2 5 2 3 5 2" xfId="613"/>
    <cellStyle name="常规 2 2 5 2 3 6" xfId="614"/>
    <cellStyle name="常规 2 2 5 2 4" xfId="615"/>
    <cellStyle name="常规 2 2 5 2 4 2" xfId="616"/>
    <cellStyle name="常规 2 2 5 2 4 2 2" xfId="617"/>
    <cellStyle name="常规 2 2 5 2 4 3" xfId="618"/>
    <cellStyle name="常规 2 2 5 2 5" xfId="619"/>
    <cellStyle name="常规 2 2 5 2 5 2" xfId="620"/>
    <cellStyle name="常规 2 2 5 2 5 2 2" xfId="621"/>
    <cellStyle name="常规 2 2 5 2 5 3" xfId="622"/>
    <cellStyle name="常规 2 2 5 2 6" xfId="623"/>
    <cellStyle name="常规 2 2 5 2 6 2" xfId="624"/>
    <cellStyle name="常规 2 2 5 2 6 2 2" xfId="625"/>
    <cellStyle name="常规 2 2 5 2 6 3" xfId="626"/>
    <cellStyle name="常规 2 2 5 2 7" xfId="627"/>
    <cellStyle name="常规 2 2 5 2 7 2" xfId="628"/>
    <cellStyle name="常规 2 2 5 2 8" xfId="629"/>
    <cellStyle name="常规 2 2 5 3" xfId="630"/>
    <cellStyle name="常规 2 2 5 3 2" xfId="631"/>
    <cellStyle name="常规 2 2 5 3 2 2" xfId="632"/>
    <cellStyle name="常规 2 2 5 3 2 2 2" xfId="633"/>
    <cellStyle name="常规 2 2 5 3 2 3" xfId="634"/>
    <cellStyle name="常规 2 2 5 3 3" xfId="635"/>
    <cellStyle name="常规 2 2 5 3 3 2" xfId="636"/>
    <cellStyle name="常规 2 2 5 3 3 2 2" xfId="637"/>
    <cellStyle name="常规 2 2 5 3 3 3" xfId="638"/>
    <cellStyle name="常规 2 2 5 3 4" xfId="639"/>
    <cellStyle name="常规 2 2 5 3 4 2" xfId="640"/>
    <cellStyle name="常规 2 2 5 3 4 2 2" xfId="641"/>
    <cellStyle name="常规 2 2 5 3 4 3" xfId="642"/>
    <cellStyle name="常规 2 2 5 3 5" xfId="643"/>
    <cellStyle name="常规 2 2 5 3 5 2" xfId="644"/>
    <cellStyle name="常规 2 2 5 3 6" xfId="645"/>
    <cellStyle name="常规 2 2 5 4" xfId="646"/>
    <cellStyle name="常规 2 2 5 4 2" xfId="647"/>
    <cellStyle name="常规 2 2 5 4 2 2" xfId="648"/>
    <cellStyle name="常规 2 2 5 4 2 2 2" xfId="649"/>
    <cellStyle name="常规 2 2 5 4 2 3" xfId="650"/>
    <cellStyle name="常规 2 2 5 4 3" xfId="651"/>
    <cellStyle name="常规 2 2 5 4 3 2" xfId="652"/>
    <cellStyle name="常规 2 2 5 4 3 2 2" xfId="653"/>
    <cellStyle name="常规 2 2 5 4 3 3" xfId="654"/>
    <cellStyle name="常规 2 2 5 4 4" xfId="655"/>
    <cellStyle name="常规 2 2 5 4 4 2" xfId="656"/>
    <cellStyle name="常规 2 2 5 4 4 2 2" xfId="657"/>
    <cellStyle name="常规 2 2 5 4 4 3" xfId="658"/>
    <cellStyle name="常规 2 2 5 4 5" xfId="659"/>
    <cellStyle name="常规 2 2 5 4 5 2" xfId="660"/>
    <cellStyle name="常规 2 2 5 4 6" xfId="661"/>
    <cellStyle name="常规 2 2 5 5" xfId="662"/>
    <cellStyle name="常规 2 2 5 5 2" xfId="663"/>
    <cellStyle name="常规 2 2 5 5 2 2" xfId="664"/>
    <cellStyle name="常规 2 2 5 5 3" xfId="665"/>
    <cellStyle name="常规 2 2 5 6" xfId="666"/>
    <cellStyle name="常规 2 2 5 6 2" xfId="667"/>
    <cellStyle name="常规 2 2 5 6 2 2" xfId="668"/>
    <cellStyle name="常规 2 2 5 6 3" xfId="669"/>
    <cellStyle name="常规 2 2 5 7" xfId="670"/>
    <cellStyle name="常规 2 2 5 7 2" xfId="671"/>
    <cellStyle name="常规 2 2 5 7 2 2" xfId="672"/>
    <cellStyle name="常规 2 2 5 7 3" xfId="673"/>
    <cellStyle name="常规 2 2 5 8" xfId="674"/>
    <cellStyle name="常规 2 2 5 8 2" xfId="675"/>
    <cellStyle name="常规 2 2 5 9" xfId="676"/>
    <cellStyle name="常规 2 2 6" xfId="677"/>
    <cellStyle name="常规 2 2 6 2" xfId="678"/>
    <cellStyle name="常规 2 2 6 2 2" xfId="679"/>
    <cellStyle name="常规 2 2 6 2 2 2" xfId="680"/>
    <cellStyle name="常规 2 2 6 2 2 2 2" xfId="681"/>
    <cellStyle name="常规 2 2 6 2 2 2 2 2" xfId="682"/>
    <cellStyle name="常规 2 2 6 2 2 2 3" xfId="683"/>
    <cellStyle name="常规 2 2 6 2 2 3" xfId="684"/>
    <cellStyle name="常规 2 2 6 2 2 3 2" xfId="685"/>
    <cellStyle name="常规 2 2 6 2 2 3 2 2" xfId="686"/>
    <cellStyle name="常规 2 2 6 2 2 3 3" xfId="687"/>
    <cellStyle name="常规 2 2 6 2 2 4" xfId="688"/>
    <cellStyle name="常规 2 2 6 2 2 4 2" xfId="689"/>
    <cellStyle name="常规 2 2 6 2 2 4 2 2" xfId="690"/>
    <cellStyle name="常规 2 2 6 2 2 4 3" xfId="691"/>
    <cellStyle name="常规 2 2 6 2 2 5" xfId="692"/>
    <cellStyle name="常规 2 2 6 2 2 5 2" xfId="693"/>
    <cellStyle name="常规 2 2 6 2 2 6" xfId="694"/>
    <cellStyle name="常规 2 2 6 2 3" xfId="695"/>
    <cellStyle name="常规 2 2 6 2 3 2" xfId="696"/>
    <cellStyle name="常规 2 2 6 2 3 2 2" xfId="697"/>
    <cellStyle name="常规 2 2 6 2 3 2 2 2" xfId="698"/>
    <cellStyle name="常规 2 2 6 2 3 2 3" xfId="699"/>
    <cellStyle name="常规 2 2 6 2 3 3" xfId="700"/>
    <cellStyle name="常规 2 2 6 2 3 3 2" xfId="701"/>
    <cellStyle name="常规 2 2 6 2 3 3 2 2" xfId="702"/>
    <cellStyle name="常规 2 2 6 2 3 3 3" xfId="703"/>
    <cellStyle name="常规 2 2 6 2 3 4" xfId="704"/>
    <cellStyle name="常规 2 2 6 2 3 4 2" xfId="705"/>
    <cellStyle name="常规 2 2 6 2 3 4 2 2" xfId="706"/>
    <cellStyle name="常规 2 2 6 2 3 4 3" xfId="707"/>
    <cellStyle name="常规 2 2 6 2 3 5" xfId="708"/>
    <cellStyle name="常规 2 2 6 2 3 5 2" xfId="709"/>
    <cellStyle name="常规 2 2 6 2 3 6" xfId="710"/>
    <cellStyle name="常规 2 2 6 2 4" xfId="711"/>
    <cellStyle name="常规 2 2 6 2 4 2" xfId="712"/>
    <cellStyle name="常规 2 2 6 2 4 2 2" xfId="713"/>
    <cellStyle name="常规 2 2 6 2 4 3" xfId="714"/>
    <cellStyle name="常规 2 2 6 2 5" xfId="715"/>
    <cellStyle name="常规 2 2 6 2 5 2" xfId="716"/>
    <cellStyle name="常规 2 2 6 2 5 2 2" xfId="717"/>
    <cellStyle name="常规 2 2 6 2 5 3" xfId="718"/>
    <cellStyle name="常规 2 2 6 2 6" xfId="719"/>
    <cellStyle name="常规 2 2 6 2 6 2" xfId="720"/>
    <cellStyle name="常规 2 2 6 2 6 2 2" xfId="721"/>
    <cellStyle name="常规 2 2 6 2 6 3" xfId="722"/>
    <cellStyle name="常规 2 2 6 2 7" xfId="723"/>
    <cellStyle name="常规 2 2 6 2 7 2" xfId="724"/>
    <cellStyle name="常规 2 2 6 2 8" xfId="725"/>
    <cellStyle name="常规 2 2 6 3" xfId="726"/>
    <cellStyle name="常规 2 2 6 3 2" xfId="727"/>
    <cellStyle name="常规 2 2 6 3 2 2" xfId="728"/>
    <cellStyle name="常规 2 2 6 3 2 2 2" xfId="729"/>
    <cellStyle name="常规 2 2 6 3 2 3" xfId="730"/>
    <cellStyle name="常规 2 2 6 3 3" xfId="731"/>
    <cellStyle name="常规 2 2 6 3 3 2" xfId="732"/>
    <cellStyle name="常规 2 2 6 3 3 2 2" xfId="733"/>
    <cellStyle name="常规 2 2 6 3 3 3" xfId="734"/>
    <cellStyle name="常规 2 2 6 3 4" xfId="735"/>
    <cellStyle name="常规 2 2 6 3 4 2" xfId="736"/>
    <cellStyle name="常规 2 2 6 3 4 2 2" xfId="737"/>
    <cellStyle name="常规 2 2 6 3 4 3" xfId="738"/>
    <cellStyle name="常规 2 2 6 3 5" xfId="739"/>
    <cellStyle name="常规 2 2 6 3 5 2" xfId="740"/>
    <cellStyle name="常规 2 2 6 3 6" xfId="741"/>
    <cellStyle name="常规 2 2 6 4" xfId="742"/>
    <cellStyle name="常规 2 2 6 4 2" xfId="743"/>
    <cellStyle name="常规 2 2 6 4 2 2" xfId="744"/>
    <cellStyle name="常规 2 2 6 4 2 2 2" xfId="745"/>
    <cellStyle name="常规 2 2 6 4 2 3" xfId="746"/>
    <cellStyle name="常规 2 2 6 4 3" xfId="747"/>
    <cellStyle name="常规 2 2 6 4 3 2" xfId="748"/>
    <cellStyle name="常规 2 2 6 4 3 2 2" xfId="749"/>
    <cellStyle name="常规 2 2 6 4 3 3" xfId="750"/>
    <cellStyle name="常规 2 2 6 4 4" xfId="751"/>
    <cellStyle name="常规 2 2 6 4 4 2" xfId="752"/>
    <cellStyle name="常规 2 2 6 4 4 2 2" xfId="753"/>
    <cellStyle name="常规 2 2 6 4 4 3" xfId="754"/>
    <cellStyle name="常规 2 2 6 4 5" xfId="755"/>
    <cellStyle name="常规 2 2 6 4 5 2" xfId="756"/>
    <cellStyle name="常规 2 2 6 4 6" xfId="757"/>
    <cellStyle name="常规 2 2 6 5" xfId="758"/>
    <cellStyle name="常规 2 2 6 5 2" xfId="759"/>
    <cellStyle name="常规 2 2 6 5 2 2" xfId="760"/>
    <cellStyle name="常规 2 2 6 5 3" xfId="761"/>
    <cellStyle name="常规 2 2 6 6" xfId="762"/>
    <cellStyle name="常规 2 2 6 6 2" xfId="763"/>
    <cellStyle name="常规 2 2 6 6 2 2" xfId="764"/>
    <cellStyle name="常规 2 2 6 6 3" xfId="765"/>
    <cellStyle name="常规 2 2 6 7" xfId="766"/>
    <cellStyle name="常规 2 2 6 7 2" xfId="767"/>
    <cellStyle name="常规 2 2 6 7 2 2" xfId="768"/>
    <cellStyle name="常规 2 2 6 7 3" xfId="769"/>
    <cellStyle name="常规 2 2 6 8" xfId="770"/>
    <cellStyle name="常规 2 2 6 8 2" xfId="771"/>
    <cellStyle name="常规 2 2 6 9" xfId="772"/>
    <cellStyle name="常规 2 2 7" xfId="773"/>
    <cellStyle name="常规 2 2 7 2" xfId="774"/>
    <cellStyle name="常规 2 2 7 2 2" xfId="775"/>
    <cellStyle name="常规 2 2 7 2 2 2" xfId="776"/>
    <cellStyle name="常规 2 2 7 2 3" xfId="777"/>
    <cellStyle name="常规 2 2 7 3" xfId="778"/>
    <cellStyle name="常规 2 2 7 3 2" xfId="779"/>
    <cellStyle name="常规 2 2 7 3 2 2" xfId="780"/>
    <cellStyle name="常规 2 2 7 3 3" xfId="781"/>
    <cellStyle name="常规 2 2 7 4" xfId="782"/>
    <cellStyle name="常规 2 2 7 4 2" xfId="783"/>
    <cellStyle name="常规 2 2 7 4 2 2" xfId="784"/>
    <cellStyle name="常规 2 2 7 4 3" xfId="785"/>
    <cellStyle name="常规 2 2 7 5" xfId="786"/>
    <cellStyle name="常规 2 2 7 5 2" xfId="787"/>
    <cellStyle name="常规 2 2 7 6" xfId="788"/>
    <cellStyle name="常规 2 2 8" xfId="789"/>
    <cellStyle name="常规 2 2 8 2" xfId="790"/>
    <cellStyle name="常规 2 2 8 2 2" xfId="791"/>
    <cellStyle name="常规 2 2 8 2 2 2" xfId="792"/>
    <cellStyle name="常规 2 2 8 2 3" xfId="793"/>
    <cellStyle name="常规 2 2 8 3" xfId="794"/>
    <cellStyle name="常规 2 2 8 3 2" xfId="795"/>
    <cellStyle name="常规 2 2 8 3 2 2" xfId="796"/>
    <cellStyle name="常规 2 2 8 3 3" xfId="797"/>
    <cellStyle name="常规 2 2 8 4" xfId="798"/>
    <cellStyle name="常规 2 2 8 4 2" xfId="799"/>
    <cellStyle name="常规 2 2 8 4 2 2" xfId="800"/>
    <cellStyle name="常规 2 2 8 4 3" xfId="801"/>
    <cellStyle name="常规 2 2 8 5" xfId="802"/>
    <cellStyle name="常规 2 2 8 5 2" xfId="803"/>
    <cellStyle name="常规 2 2 8 6" xfId="804"/>
    <cellStyle name="常规 2 2 9" xfId="805"/>
    <cellStyle name="常规 2 2 9 2" xfId="806"/>
    <cellStyle name="常规 2 2 9 2 2" xfId="807"/>
    <cellStyle name="常规 2 2 9 2 2 2" xfId="808"/>
    <cellStyle name="常规 2 2 9 2 3" xfId="809"/>
    <cellStyle name="常规 2 2 9 3" xfId="810"/>
    <cellStyle name="常规 2 2 9 3 2" xfId="811"/>
    <cellStyle name="常规 2 2 9 4" xfId="812"/>
    <cellStyle name="常规 2 20" xfId="813"/>
    <cellStyle name="常规 2 3" xfId="814"/>
    <cellStyle name="常规 2 3 2" xfId="815"/>
    <cellStyle name="常规 2 3 2 2" xfId="816"/>
    <cellStyle name="常规 2 3 2 2 2" xfId="817"/>
    <cellStyle name="常规 2 3 2 2 2 2" xfId="818"/>
    <cellStyle name="常规 2 3 2 2 2 2 2" xfId="819"/>
    <cellStyle name="常规 2 3 2 2 2 3" xfId="820"/>
    <cellStyle name="常规 2 3 2 2 3" xfId="821"/>
    <cellStyle name="常规 2 3 2 2 3 2" xfId="822"/>
    <cellStyle name="常规 2 3 2 2 3 2 2" xfId="823"/>
    <cellStyle name="常规 2 3 2 2 3 3" xfId="824"/>
    <cellStyle name="常规 2 3 2 2 4" xfId="825"/>
    <cellStyle name="常规 2 3 2 2 4 2" xfId="826"/>
    <cellStyle name="常规 2 3 2 2 4 2 2" xfId="827"/>
    <cellStyle name="常规 2 3 2 2 4 3" xfId="828"/>
    <cellStyle name="常规 2 3 2 2 5" xfId="829"/>
    <cellStyle name="常规 2 3 2 2 5 2" xfId="830"/>
    <cellStyle name="常规 2 3 2 2 6" xfId="831"/>
    <cellStyle name="常规 2 3 2 3" xfId="832"/>
    <cellStyle name="常规 2 3 2 3 2" xfId="833"/>
    <cellStyle name="常规 2 3 2 3 2 2" xfId="834"/>
    <cellStyle name="常规 2 3 2 3 2 2 2" xfId="835"/>
    <cellStyle name="常规 2 3 2 3 2 3" xfId="836"/>
    <cellStyle name="常规 2 3 2 3 3" xfId="837"/>
    <cellStyle name="常规 2 3 2 3 3 2" xfId="838"/>
    <cellStyle name="常规 2 3 2 3 3 2 2" xfId="839"/>
    <cellStyle name="常规 2 3 2 3 3 3" xfId="840"/>
    <cellStyle name="常规 2 3 2 3 4" xfId="841"/>
    <cellStyle name="常规 2 3 2 3 4 2" xfId="842"/>
    <cellStyle name="常规 2 3 2 3 4 2 2" xfId="843"/>
    <cellStyle name="常规 2 3 2 3 4 3" xfId="844"/>
    <cellStyle name="常规 2 3 2 3 5" xfId="845"/>
    <cellStyle name="常规 2 3 2 3 5 2" xfId="846"/>
    <cellStyle name="常规 2 3 2 3 6" xfId="847"/>
    <cellStyle name="常规 2 3 2 4" xfId="848"/>
    <cellStyle name="常规 2 3 2 4 2" xfId="849"/>
    <cellStyle name="常规 2 3 2 4 2 2" xfId="850"/>
    <cellStyle name="常规 2 3 2 4 3" xfId="851"/>
    <cellStyle name="常规 2 3 2 5" xfId="852"/>
    <cellStyle name="常规 2 3 2 5 2" xfId="853"/>
    <cellStyle name="常规 2 3 2 5 2 2" xfId="854"/>
    <cellStyle name="常规 2 3 2 5 3" xfId="855"/>
    <cellStyle name="常规 2 3 2 6" xfId="856"/>
    <cellStyle name="常规 2 3 2 6 2" xfId="857"/>
    <cellStyle name="常规 2 3 2 6 2 2" xfId="858"/>
    <cellStyle name="常规 2 3 2 6 3" xfId="859"/>
    <cellStyle name="常规 2 3 2 7" xfId="860"/>
    <cellStyle name="常规 2 3 2 7 2" xfId="861"/>
    <cellStyle name="常规 2 3 2 8" xfId="862"/>
    <cellStyle name="常规 2 3 3" xfId="863"/>
    <cellStyle name="常规 2 3 3 2" xfId="864"/>
    <cellStyle name="常规 2 3 3 2 2" xfId="865"/>
    <cellStyle name="常规 2 3 3 2 2 2" xfId="866"/>
    <cellStyle name="常规 2 3 3 2 3" xfId="867"/>
    <cellStyle name="常规 2 3 3 3" xfId="868"/>
    <cellStyle name="常规 2 3 3 3 2" xfId="869"/>
    <cellStyle name="常规 2 3 3 3 2 2" xfId="870"/>
    <cellStyle name="常规 2 3 3 3 3" xfId="871"/>
    <cellStyle name="常规 2 3 3 4" xfId="872"/>
    <cellStyle name="常规 2 3 3 4 2" xfId="873"/>
    <cellStyle name="常规 2 3 3 4 2 2" xfId="874"/>
    <cellStyle name="常规 2 3 3 4 3" xfId="875"/>
    <cellStyle name="常规 2 3 3 5" xfId="876"/>
    <cellStyle name="常规 2 3 3 5 2" xfId="877"/>
    <cellStyle name="常规 2 3 3 6" xfId="878"/>
    <cellStyle name="常规 2 3 4" xfId="879"/>
    <cellStyle name="常规 2 3 4 2" xfId="880"/>
    <cellStyle name="常规 2 3 4 2 2" xfId="881"/>
    <cellStyle name="常规 2 3 4 2 2 2" xfId="882"/>
    <cellStyle name="常规 2 3 4 2 3" xfId="883"/>
    <cellStyle name="常规 2 3 4 3" xfId="884"/>
    <cellStyle name="常规 2 3 4 3 2" xfId="885"/>
    <cellStyle name="常规 2 3 4 3 2 2" xfId="886"/>
    <cellStyle name="常规 2 3 4 3 3" xfId="887"/>
    <cellStyle name="常规 2 3 4 4" xfId="888"/>
    <cellStyle name="常规 2 3 4 4 2" xfId="889"/>
    <cellStyle name="常规 2 3 4 4 2 2" xfId="890"/>
    <cellStyle name="常规 2 3 4 4 3" xfId="891"/>
    <cellStyle name="常规 2 3 4 5" xfId="892"/>
    <cellStyle name="常规 2 3 4 5 2" xfId="893"/>
    <cellStyle name="常规 2 3 4 6" xfId="894"/>
    <cellStyle name="常规 2 3 5" xfId="895"/>
    <cellStyle name="常规 2 3 5 2" xfId="896"/>
    <cellStyle name="常规 2 3 5 2 2" xfId="897"/>
    <cellStyle name="常规 2 3 5 2 2 2" xfId="898"/>
    <cellStyle name="常规 2 3 5 2 3" xfId="899"/>
    <cellStyle name="常规 2 3 5 3" xfId="900"/>
    <cellStyle name="常规 2 3 5 3 2" xfId="901"/>
    <cellStyle name="常规 2 3 5 4" xfId="902"/>
    <cellStyle name="常规 2 3 6" xfId="903"/>
    <cellStyle name="常规 2 3 6 2" xfId="904"/>
    <cellStyle name="常规 2 3 6 2 2" xfId="905"/>
    <cellStyle name="常规 2 3 6 3" xfId="906"/>
    <cellStyle name="常规 2 3 7" xfId="907"/>
    <cellStyle name="常规 2 3 7 2" xfId="908"/>
    <cellStyle name="常规 2 3 7 2 2" xfId="909"/>
    <cellStyle name="常规 2 3 7 3" xfId="910"/>
    <cellStyle name="常规 2 3 8" xfId="911"/>
    <cellStyle name="常规 2 3 8 2" xfId="912"/>
    <cellStyle name="常规 2 3 9" xfId="913"/>
    <cellStyle name="常规 2 4" xfId="914"/>
    <cellStyle name="常规 2 4 2" xfId="915"/>
    <cellStyle name="常规 2 4 2 2" xfId="916"/>
    <cellStyle name="常规 2 4 2 2 2" xfId="917"/>
    <cellStyle name="常规 2 4 2 2 2 2" xfId="918"/>
    <cellStyle name="常规 2 4 2 2 2 2 2" xfId="919"/>
    <cellStyle name="常规 2 4 2 2 2 3" xfId="920"/>
    <cellStyle name="常规 2 4 2 2 3" xfId="921"/>
    <cellStyle name="常规 2 4 2 2 3 2" xfId="922"/>
    <cellStyle name="常规 2 4 2 2 3 2 2" xfId="923"/>
    <cellStyle name="常规 2 4 2 2 3 3" xfId="924"/>
    <cellStyle name="常规 2 4 2 2 4" xfId="925"/>
    <cellStyle name="常规 2 4 2 2 4 2" xfId="926"/>
    <cellStyle name="常规 2 4 2 2 4 2 2" xfId="927"/>
    <cellStyle name="常规 2 4 2 2 4 3" xfId="928"/>
    <cellStyle name="常规 2 4 2 2 5" xfId="929"/>
    <cellStyle name="常规 2 4 2 2 5 2" xfId="930"/>
    <cellStyle name="常规 2 4 2 2 6" xfId="931"/>
    <cellStyle name="常规 2 4 2 3" xfId="932"/>
    <cellStyle name="常规 2 4 2 3 2" xfId="933"/>
    <cellStyle name="常规 2 4 2 3 2 2" xfId="934"/>
    <cellStyle name="常规 2 4 2 3 2 2 2" xfId="935"/>
    <cellStyle name="常规 2 4 2 3 2 3" xfId="936"/>
    <cellStyle name="常规 2 4 2 3 3" xfId="937"/>
    <cellStyle name="常规 2 4 2 3 3 2" xfId="938"/>
    <cellStyle name="常规 2 4 2 3 3 2 2" xfId="939"/>
    <cellStyle name="常规 2 4 2 3 3 3" xfId="940"/>
    <cellStyle name="常规 2 4 2 3 4" xfId="941"/>
    <cellStyle name="常规 2 4 2 3 4 2" xfId="942"/>
    <cellStyle name="常规 2 4 2 3 4 2 2" xfId="943"/>
    <cellStyle name="常规 2 4 2 3 4 3" xfId="944"/>
    <cellStyle name="常规 2 4 2 3 5" xfId="945"/>
    <cellStyle name="常规 2 4 2 3 5 2" xfId="946"/>
    <cellStyle name="常规 2 4 2 3 6" xfId="947"/>
    <cellStyle name="常规 2 4 2 4" xfId="948"/>
    <cellStyle name="常规 2 4 2 4 2" xfId="949"/>
    <cellStyle name="常规 2 4 2 4 2 2" xfId="950"/>
    <cellStyle name="常规 2 4 2 4 3" xfId="951"/>
    <cellStyle name="常规 2 4 2 5" xfId="952"/>
    <cellStyle name="常规 2 4 2 5 2" xfId="953"/>
    <cellStyle name="常规 2 4 2 5 2 2" xfId="954"/>
    <cellStyle name="常规 2 4 2 5 3" xfId="955"/>
    <cellStyle name="常规 2 4 2 6" xfId="956"/>
    <cellStyle name="常规 2 4 2 6 2" xfId="957"/>
    <cellStyle name="常规 2 4 2 6 2 2" xfId="958"/>
    <cellStyle name="常规 2 4 2 6 3" xfId="959"/>
    <cellStyle name="常规 2 4 2 7" xfId="960"/>
    <cellStyle name="常规 2 4 2 7 2" xfId="961"/>
    <cellStyle name="常规 2 4 2 8" xfId="962"/>
    <cellStyle name="常规 2 4 3" xfId="963"/>
    <cellStyle name="常规 2 4 3 2" xfId="964"/>
    <cellStyle name="常规 2 4 3 2 2" xfId="965"/>
    <cellStyle name="常规 2 4 3 2 2 2" xfId="966"/>
    <cellStyle name="常规 2 4 3 2 3" xfId="967"/>
    <cellStyle name="常规 2 4 3 3" xfId="968"/>
    <cellStyle name="常规 2 4 3 3 2" xfId="969"/>
    <cellStyle name="常规 2 4 3 3 2 2" xfId="970"/>
    <cellStyle name="常规 2 4 3 3 3" xfId="971"/>
    <cellStyle name="常规 2 4 3 4" xfId="972"/>
    <cellStyle name="常规 2 4 3 4 2" xfId="973"/>
    <cellStyle name="常规 2 4 3 4 2 2" xfId="974"/>
    <cellStyle name="常规 2 4 3 4 3" xfId="975"/>
    <cellStyle name="常规 2 4 3 5" xfId="976"/>
    <cellStyle name="常规 2 4 3 5 2" xfId="977"/>
    <cellStyle name="常规 2 4 3 6" xfId="978"/>
    <cellStyle name="常规 2 4 4" xfId="979"/>
    <cellStyle name="常规 2 4 4 2" xfId="980"/>
    <cellStyle name="常规 2 4 4 2 2" xfId="981"/>
    <cellStyle name="常规 2 4 4 2 2 2" xfId="982"/>
    <cellStyle name="常规 2 4 4 2 3" xfId="983"/>
    <cellStyle name="常规 2 4 4 3" xfId="984"/>
    <cellStyle name="常规 2 4 4 3 2" xfId="985"/>
    <cellStyle name="常规 2 4 4 3 2 2" xfId="986"/>
    <cellStyle name="常规 2 4 4 3 3" xfId="987"/>
    <cellStyle name="常规 2 4 4 4" xfId="988"/>
    <cellStyle name="常规 2 4 4 4 2" xfId="989"/>
    <cellStyle name="常规 2 4 4 4 2 2" xfId="990"/>
    <cellStyle name="常规 2 4 4 4 3" xfId="991"/>
    <cellStyle name="常规 2 4 4 5" xfId="992"/>
    <cellStyle name="常规 2 4 4 5 2" xfId="993"/>
    <cellStyle name="常规 2 4 4 6" xfId="994"/>
    <cellStyle name="常规 2 4 5" xfId="995"/>
    <cellStyle name="常规 2 4 5 2" xfId="996"/>
    <cellStyle name="常规 2 4 5 2 2" xfId="997"/>
    <cellStyle name="常规 2 4 5 3" xfId="998"/>
    <cellStyle name="常规 2 4 6" xfId="999"/>
    <cellStyle name="常规 2 4 6 2" xfId="1000"/>
    <cellStyle name="常规 2 4 6 2 2" xfId="1001"/>
    <cellStyle name="常规 2 4 6 3" xfId="1002"/>
    <cellStyle name="常规 2 4 7" xfId="1003"/>
    <cellStyle name="常规 2 4 7 2" xfId="1004"/>
    <cellStyle name="常规 2 4 7 2 2" xfId="1005"/>
    <cellStyle name="常规 2 4 7 3" xfId="1006"/>
    <cellStyle name="常规 2 4 8" xfId="1007"/>
    <cellStyle name="常规 2 4 8 2" xfId="1008"/>
    <cellStyle name="常规 2 4 9" xfId="1009"/>
    <cellStyle name="常规 2 5" xfId="1010"/>
    <cellStyle name="常规 2 5 10" xfId="1011"/>
    <cellStyle name="常规 2 5 10 2" xfId="1012"/>
    <cellStyle name="常规 2 5 10 2 2" xfId="1013"/>
    <cellStyle name="常规 2 5 10 3" xfId="1014"/>
    <cellStyle name="常规 2 5 11" xfId="1015"/>
    <cellStyle name="常规 2 5 11 2" xfId="1016"/>
    <cellStyle name="常规 2 5 12" xfId="1017"/>
    <cellStyle name="常规 2 5 13" xfId="1018"/>
    <cellStyle name="常规 2 5 2" xfId="1019"/>
    <cellStyle name="常规 2 5 2 10" xfId="1020"/>
    <cellStyle name="常规 2 5 2 10 2" xfId="1021"/>
    <cellStyle name="常规 2 5 2 11" xfId="1022"/>
    <cellStyle name="常规 2 5 2 2" xfId="1023"/>
    <cellStyle name="常规 2 5 2 2 2" xfId="1024"/>
    <cellStyle name="常规 2 5 2 2 2 2" xfId="1025"/>
    <cellStyle name="常规 2 5 2 2 2 2 2" xfId="1026"/>
    <cellStyle name="常规 2 5 2 2 2 2 2 2" xfId="1027"/>
    <cellStyle name="常规 2 5 2 2 2 2 3" xfId="1028"/>
    <cellStyle name="常规 2 5 2 2 2 3" xfId="1029"/>
    <cellStyle name="常规 2 5 2 2 2 3 2" xfId="1030"/>
    <cellStyle name="常规 2 5 2 2 2 3 2 2" xfId="1031"/>
    <cellStyle name="常规 2 5 2 2 2 3 3" xfId="1032"/>
    <cellStyle name="常规 2 5 2 2 2 4" xfId="1033"/>
    <cellStyle name="常规 2 5 2 2 2 4 2" xfId="1034"/>
    <cellStyle name="常规 2 5 2 2 2 4 2 2" xfId="1035"/>
    <cellStyle name="常规 2 5 2 2 2 4 3" xfId="1036"/>
    <cellStyle name="常规 2 5 2 2 2 5" xfId="1037"/>
    <cellStyle name="常规 2 5 2 2 2 5 2" xfId="1038"/>
    <cellStyle name="常规 2 5 2 2 2 6" xfId="1039"/>
    <cellStyle name="常规 2 5 2 2 3" xfId="1040"/>
    <cellStyle name="常规 2 5 2 2 3 2" xfId="1041"/>
    <cellStyle name="常规 2 5 2 2 3 2 2" xfId="1042"/>
    <cellStyle name="常规 2 5 2 2 3 2 2 2" xfId="1043"/>
    <cellStyle name="常规 2 5 2 2 3 2 3" xfId="1044"/>
    <cellStyle name="常规 2 5 2 2 3 3" xfId="1045"/>
    <cellStyle name="常规 2 5 2 2 3 3 2" xfId="1046"/>
    <cellStyle name="常规 2 5 2 2 3 3 2 2" xfId="1047"/>
    <cellStyle name="常规 2 5 2 2 3 3 3" xfId="1048"/>
    <cellStyle name="常规 2 5 2 2 3 4" xfId="1049"/>
    <cellStyle name="常规 2 5 2 2 3 4 2" xfId="1050"/>
    <cellStyle name="常规 2 5 2 2 3 4 2 2" xfId="1051"/>
    <cellStyle name="常规 2 5 2 2 3 4 3" xfId="1052"/>
    <cellStyle name="常规 2 5 2 2 3 5" xfId="1053"/>
    <cellStyle name="常规 2 5 2 2 3 5 2" xfId="1054"/>
    <cellStyle name="常规 2 5 2 2 3 6" xfId="1055"/>
    <cellStyle name="常规 2 5 2 2 4" xfId="1056"/>
    <cellStyle name="常规 2 5 2 2 4 2" xfId="1057"/>
    <cellStyle name="常规 2 5 2 2 4 2 2" xfId="1058"/>
    <cellStyle name="常规 2 5 2 2 4 3" xfId="1059"/>
    <cellStyle name="常规 2 5 2 2 5" xfId="1060"/>
    <cellStyle name="常规 2 5 2 2 5 2" xfId="1061"/>
    <cellStyle name="常规 2 5 2 2 5 2 2" xfId="1062"/>
    <cellStyle name="常规 2 5 2 2 5 3" xfId="1063"/>
    <cellStyle name="常规 2 5 2 2 6" xfId="1064"/>
    <cellStyle name="常规 2 5 2 2 6 2" xfId="1065"/>
    <cellStyle name="常规 2 5 2 2 6 2 2" xfId="1066"/>
    <cellStyle name="常规 2 5 2 2 6 3" xfId="1067"/>
    <cellStyle name="常规 2 5 2 2 7" xfId="1068"/>
    <cellStyle name="常规 2 5 2 2 7 2" xfId="1069"/>
    <cellStyle name="常规 2 5 2 2 8" xfId="1070"/>
    <cellStyle name="常规 2 5 2 3" xfId="1071"/>
    <cellStyle name="常规 2 5 2 3 2" xfId="1072"/>
    <cellStyle name="常规 2 5 2 3 2 2" xfId="1073"/>
    <cellStyle name="常规 2 5 2 3 2 2 2" xfId="1074"/>
    <cellStyle name="常规 2 5 2 3 2 3" xfId="1075"/>
    <cellStyle name="常规 2 5 2 3 3" xfId="1076"/>
    <cellStyle name="常规 2 5 2 3 3 2" xfId="1077"/>
    <cellStyle name="常规 2 5 2 3 3 2 2" xfId="1078"/>
    <cellStyle name="常规 2 5 2 3 3 3" xfId="1079"/>
    <cellStyle name="常规 2 5 2 3 4" xfId="1080"/>
    <cellStyle name="常规 2 5 2 3 4 2" xfId="1081"/>
    <cellStyle name="常规 2 5 2 3 4 2 2" xfId="1082"/>
    <cellStyle name="常规 2 5 2 3 4 3" xfId="1083"/>
    <cellStyle name="常规 2 5 2 3 5" xfId="1084"/>
    <cellStyle name="常规 2 5 2 3 5 2" xfId="1085"/>
    <cellStyle name="常规 2 5 2 3 6" xfId="1086"/>
    <cellStyle name="常规 2 5 2 4" xfId="1087"/>
    <cellStyle name="常规 2 5 2 4 2" xfId="1088"/>
    <cellStyle name="常规 2 5 2 4 2 2" xfId="1089"/>
    <cellStyle name="常规 2 5 2 4 2 2 2" xfId="1090"/>
    <cellStyle name="常规 2 5 2 4 2 3" xfId="1091"/>
    <cellStyle name="常规 2 5 2 4 3" xfId="1092"/>
    <cellStyle name="常规 2 5 2 4 3 2" xfId="1093"/>
    <cellStyle name="常规 2 5 2 4 3 2 2" xfId="1094"/>
    <cellStyle name="常规 2 5 2 4 3 3" xfId="1095"/>
    <cellStyle name="常规 2 5 2 4 4" xfId="1096"/>
    <cellStyle name="常规 2 5 2 4 4 2" xfId="1097"/>
    <cellStyle name="常规 2 5 2 4 4 2 2" xfId="1098"/>
    <cellStyle name="常规 2 5 2 4 4 3" xfId="1099"/>
    <cellStyle name="常规 2 5 2 4 5" xfId="1100"/>
    <cellStyle name="常规 2 5 2 4 5 2" xfId="1101"/>
    <cellStyle name="常规 2 5 2 4 6" xfId="1102"/>
    <cellStyle name="常规 2 5 2 5" xfId="1103"/>
    <cellStyle name="常规 2 5 2 5 2" xfId="1104"/>
    <cellStyle name="常规 2 5 2 5 2 2" xfId="1105"/>
    <cellStyle name="常规 2 5 2 5 2 2 2" xfId="1106"/>
    <cellStyle name="常规 2 5 2 5 2 3" xfId="1107"/>
    <cellStyle name="常规 2 5 2 5 3" xfId="1108"/>
    <cellStyle name="常规 2 5 2 5 3 2" xfId="1109"/>
    <cellStyle name="常规 2 5 2 5 4" xfId="1110"/>
    <cellStyle name="常规 2 5 2 6" xfId="1111"/>
    <cellStyle name="常规 2 5 2 6 2" xfId="1112"/>
    <cellStyle name="常规 2 5 2 6 2 2" xfId="1113"/>
    <cellStyle name="常规 2 5 2 6 3" xfId="1114"/>
    <cellStyle name="常规 2 5 2 7" xfId="1115"/>
    <cellStyle name="常规 2 5 2 7 2" xfId="1116"/>
    <cellStyle name="常规 2 5 2 7 2 2" xfId="1117"/>
    <cellStyle name="常规 2 5 2 7 3" xfId="1118"/>
    <cellStyle name="常规 2 5 2 8" xfId="1119"/>
    <cellStyle name="常规 2 5 2 8 2" xfId="1120"/>
    <cellStyle name="常规 2 5 2 8 2 2" xfId="1121"/>
    <cellStyle name="常规 2 5 2 8 3" xfId="1122"/>
    <cellStyle name="常规 2 5 2 9" xfId="1123"/>
    <cellStyle name="常规 2 5 2 9 2" xfId="1124"/>
    <cellStyle name="常规 2 5 2 9 2 2" xfId="1125"/>
    <cellStyle name="常规 2 5 2 9 3" xfId="1126"/>
    <cellStyle name="常规 2 5 2 9 4" xfId="1127"/>
    <cellStyle name="常规 2 5 3" xfId="1128"/>
    <cellStyle name="常规 2 5 3 2" xfId="1129"/>
    <cellStyle name="常规 2 5 3 2 2" xfId="1130"/>
    <cellStyle name="常规 2 5 3 2 2 2" xfId="1131"/>
    <cellStyle name="常规 2 5 3 2 2 2 2" xfId="1132"/>
    <cellStyle name="常规 2 5 3 2 2 3" xfId="1133"/>
    <cellStyle name="常规 2 5 3 2 3" xfId="1134"/>
    <cellStyle name="常规 2 5 3 2 3 2" xfId="1135"/>
    <cellStyle name="常规 2 5 3 2 3 2 2" xfId="1136"/>
    <cellStyle name="常规 2 5 3 2 3 3" xfId="1137"/>
    <cellStyle name="常规 2 5 3 2 4" xfId="1138"/>
    <cellStyle name="常规 2 5 3 2 4 2" xfId="1139"/>
    <cellStyle name="常规 2 5 3 2 4 2 2" xfId="1140"/>
    <cellStyle name="常规 2 5 3 2 4 3" xfId="1141"/>
    <cellStyle name="常规 2 5 3 2 5" xfId="1142"/>
    <cellStyle name="常规 2 5 3 2 5 2" xfId="1143"/>
    <cellStyle name="常规 2 5 3 2 6" xfId="1144"/>
    <cellStyle name="常规 2 5 3 3" xfId="1145"/>
    <cellStyle name="常规 2 5 3 3 2" xfId="1146"/>
    <cellStyle name="常规 2 5 3 3 2 2" xfId="1147"/>
    <cellStyle name="常规 2 5 3 3 2 2 2" xfId="1148"/>
    <cellStyle name="常规 2 5 3 3 2 3" xfId="1149"/>
    <cellStyle name="常规 2 5 3 3 3" xfId="1150"/>
    <cellStyle name="常规 2 5 3 3 3 2" xfId="1151"/>
    <cellStyle name="常规 2 5 3 3 3 2 2" xfId="1152"/>
    <cellStyle name="常规 2 5 3 3 3 3" xfId="1153"/>
    <cellStyle name="常规 2 5 3 3 4" xfId="1154"/>
    <cellStyle name="常规 2 5 3 3 4 2" xfId="1155"/>
    <cellStyle name="常规 2 5 3 3 4 2 2" xfId="1156"/>
    <cellStyle name="常规 2 5 3 3 4 3" xfId="1157"/>
    <cellStyle name="常规 2 5 3 3 5" xfId="1158"/>
    <cellStyle name="常规 2 5 3 3 5 2" xfId="1159"/>
    <cellStyle name="常规 2 5 3 3 6" xfId="1160"/>
    <cellStyle name="常规 2 5 3 4" xfId="1161"/>
    <cellStyle name="常规 2 5 3 4 2" xfId="1162"/>
    <cellStyle name="常规 2 5 3 4 2 2" xfId="1163"/>
    <cellStyle name="常规 2 5 3 4 3" xfId="1164"/>
    <cellStyle name="常规 2 5 3 5" xfId="1165"/>
    <cellStyle name="常规 2 5 3 5 2" xfId="1166"/>
    <cellStyle name="常规 2 5 3 5 2 2" xfId="1167"/>
    <cellStyle name="常规 2 5 3 5 3" xfId="1168"/>
    <cellStyle name="常规 2 5 3 6" xfId="1169"/>
    <cellStyle name="常规 2 5 3 6 2" xfId="1170"/>
    <cellStyle name="常规 2 5 3 6 2 2" xfId="1171"/>
    <cellStyle name="常规 2 5 3 6 3" xfId="1172"/>
    <cellStyle name="常规 2 5 3 7" xfId="1173"/>
    <cellStyle name="常规 2 5 3 7 2" xfId="1174"/>
    <cellStyle name="常规 2 5 3 8" xfId="1175"/>
    <cellStyle name="常规 2 5 4" xfId="1176"/>
    <cellStyle name="常规 2 5 4 2" xfId="1177"/>
    <cellStyle name="常规 2 5 4 2 2" xfId="1178"/>
    <cellStyle name="常规 2 5 4 2 2 2" xfId="1179"/>
    <cellStyle name="常规 2 5 4 2 3" xfId="1180"/>
    <cellStyle name="常规 2 5 4 3" xfId="1181"/>
    <cellStyle name="常规 2 5 4 3 2" xfId="1182"/>
    <cellStyle name="常规 2 5 4 3 2 2" xfId="1183"/>
    <cellStyle name="常规 2 5 4 3 3" xfId="1184"/>
    <cellStyle name="常规 2 5 4 4" xfId="1185"/>
    <cellStyle name="常规 2 5 4 4 2" xfId="1186"/>
    <cellStyle name="常规 2 5 4 4 2 2" xfId="1187"/>
    <cellStyle name="常规 2 5 4 4 3" xfId="1188"/>
    <cellStyle name="常规 2 5 4 5" xfId="1189"/>
    <cellStyle name="常规 2 5 4 5 2" xfId="1190"/>
    <cellStyle name="常规 2 5 4 6" xfId="1191"/>
    <cellStyle name="常规 2 5 5" xfId="1192"/>
    <cellStyle name="常规 2 5 5 2" xfId="1193"/>
    <cellStyle name="常规 2 5 5 2 2" xfId="1194"/>
    <cellStyle name="常规 2 5 5 2 2 2" xfId="1195"/>
    <cellStyle name="常规 2 5 5 2 3" xfId="1196"/>
    <cellStyle name="常规 2 5 5 3" xfId="1197"/>
    <cellStyle name="常规 2 5 5 3 2" xfId="1198"/>
    <cellStyle name="常规 2 5 5 3 2 2" xfId="1199"/>
    <cellStyle name="常规 2 5 5 3 3" xfId="1200"/>
    <cellStyle name="常规 2 5 5 4" xfId="1201"/>
    <cellStyle name="常规 2 5 5 4 2" xfId="1202"/>
    <cellStyle name="常规 2 5 5 4 2 2" xfId="1203"/>
    <cellStyle name="常规 2 5 5 4 3" xfId="1204"/>
    <cellStyle name="常规 2 5 5 5" xfId="1205"/>
    <cellStyle name="常规 2 5 5 5 2" xfId="1206"/>
    <cellStyle name="常规 2 5 5 6" xfId="1207"/>
    <cellStyle name="常规 2 5 6" xfId="1208"/>
    <cellStyle name="常规 2 5 6 2" xfId="1209"/>
    <cellStyle name="常规 2 5 6 2 2" xfId="1210"/>
    <cellStyle name="常规 2 5 6 3" xfId="1211"/>
    <cellStyle name="常规 2 5 7" xfId="1212"/>
    <cellStyle name="常规 2 5 7 2" xfId="1213"/>
    <cellStyle name="常规 2 5 7 2 2" xfId="1214"/>
    <cellStyle name="常规 2 5 7 3" xfId="1215"/>
    <cellStyle name="常规 2 5 8" xfId="1216"/>
    <cellStyle name="常规 2 5 8 2" xfId="1217"/>
    <cellStyle name="常规 2 5 8 2 2" xfId="1218"/>
    <cellStyle name="常规 2 5 8 3" xfId="1219"/>
    <cellStyle name="常规 2 5 9" xfId="1220"/>
    <cellStyle name="常规 2 5 9 2" xfId="1221"/>
    <cellStyle name="常规 2 5 9 2 2" xfId="1222"/>
    <cellStyle name="常规 2 5 9 3" xfId="1223"/>
    <cellStyle name="常规 2 6" xfId="1224"/>
    <cellStyle name="常规 2 6 2" xfId="1225"/>
    <cellStyle name="常规 2 6 2 2" xfId="1226"/>
    <cellStyle name="常规 2 6 2 2 2" xfId="1227"/>
    <cellStyle name="常规 2 6 2 2 2 2" xfId="1228"/>
    <cellStyle name="常规 2 6 2 2 3" xfId="1229"/>
    <cellStyle name="常规 2 6 2 3" xfId="1230"/>
    <cellStyle name="常规 2 6 2 3 2" xfId="1231"/>
    <cellStyle name="常规 2 6 2 3 2 2" xfId="1232"/>
    <cellStyle name="常规 2 6 2 3 3" xfId="1233"/>
    <cellStyle name="常规 2 6 2 4" xfId="1234"/>
    <cellStyle name="常规 2 6 2 4 2" xfId="1235"/>
    <cellStyle name="常规 2 6 2 4 2 2" xfId="1236"/>
    <cellStyle name="常规 2 6 2 4 3" xfId="1237"/>
    <cellStyle name="常规 2 6 2 5" xfId="1238"/>
    <cellStyle name="常规 2 6 2 5 2" xfId="1239"/>
    <cellStyle name="常规 2 6 2 6" xfId="1240"/>
    <cellStyle name="常规 2 6 3" xfId="1241"/>
    <cellStyle name="常规 2 6 3 2" xfId="1242"/>
    <cellStyle name="常规 2 6 3 2 2" xfId="1243"/>
    <cellStyle name="常规 2 6 3 2 2 2" xfId="1244"/>
    <cellStyle name="常规 2 6 3 2 3" xfId="1245"/>
    <cellStyle name="常规 2 6 3 3" xfId="1246"/>
    <cellStyle name="常规 2 6 3 3 2" xfId="1247"/>
    <cellStyle name="常规 2 6 3 3 2 2" xfId="1248"/>
    <cellStyle name="常规 2 6 3 3 3" xfId="1249"/>
    <cellStyle name="常规 2 6 3 4" xfId="1250"/>
    <cellStyle name="常规 2 6 3 4 2" xfId="1251"/>
    <cellStyle name="常规 2 6 3 4 2 2" xfId="1252"/>
    <cellStyle name="常规 2 6 3 4 3" xfId="1253"/>
    <cellStyle name="常规 2 6 3 5" xfId="1254"/>
    <cellStyle name="常规 2 6 3 5 2" xfId="1255"/>
    <cellStyle name="常规 2 6 3 6" xfId="1256"/>
    <cellStyle name="常规 2 6 4" xfId="1257"/>
    <cellStyle name="常规 2 6 4 2" xfId="1258"/>
    <cellStyle name="常规 2 6 4 2 2" xfId="1259"/>
    <cellStyle name="常规 2 6 4 3" xfId="1260"/>
    <cellStyle name="常规 2 6 5" xfId="1261"/>
    <cellStyle name="常规 2 6 5 2" xfId="1262"/>
    <cellStyle name="常规 2 6 5 2 2" xfId="1263"/>
    <cellStyle name="常规 2 6 5 3" xfId="1264"/>
    <cellStyle name="常规 2 6 6" xfId="1265"/>
    <cellStyle name="常规 2 6 6 2" xfId="1266"/>
    <cellStyle name="常规 2 6 6 2 2" xfId="1267"/>
    <cellStyle name="常规 2 6 6 3" xfId="1268"/>
    <cellStyle name="常规 2 6 7" xfId="1269"/>
    <cellStyle name="常规 2 6 7 2" xfId="1270"/>
    <cellStyle name="常规 2 6 8" xfId="1271"/>
    <cellStyle name="常规 2 7" xfId="1272"/>
    <cellStyle name="常规 2 7 2" xfId="1273"/>
    <cellStyle name="常规 2 7 2 2" xfId="1274"/>
    <cellStyle name="常规 2 7 2 2 2" xfId="1275"/>
    <cellStyle name="常规 2 7 2 2 2 2" xfId="1276"/>
    <cellStyle name="常规 2 7 2 2 3" xfId="1277"/>
    <cellStyle name="常规 2 7 2 3" xfId="1278"/>
    <cellStyle name="常规 2 7 2 3 2" xfId="1279"/>
    <cellStyle name="常规 2 7 2 4" xfId="1280"/>
    <cellStyle name="常规 2 7 3" xfId="1281"/>
    <cellStyle name="常规 2 7 3 2" xfId="1282"/>
    <cellStyle name="常规 2 7 3 2 2" xfId="1283"/>
    <cellStyle name="常规 2 7 3 3" xfId="1284"/>
    <cellStyle name="常规 2 7 4" xfId="1285"/>
    <cellStyle name="常规 2 7 4 2" xfId="1286"/>
    <cellStyle name="常规 2 7 4 2 2" xfId="1287"/>
    <cellStyle name="常规 2 7 4 3" xfId="1288"/>
    <cellStyle name="常规 2 7 5" xfId="1289"/>
    <cellStyle name="常规 2 7 5 2" xfId="1290"/>
    <cellStyle name="常规 2 8" xfId="1291"/>
    <cellStyle name="常规 2 8 2" xfId="1292"/>
    <cellStyle name="常规 2 8 2 2" xfId="1293"/>
    <cellStyle name="常规 2 8 2 2 2" xfId="1294"/>
    <cellStyle name="常规 2 8 2 2 2 2" xfId="1295"/>
    <cellStyle name="常规 2 8 2 2 3" xfId="1296"/>
    <cellStyle name="常规 2 8 2 3" xfId="1297"/>
    <cellStyle name="常规 2 8 2 3 2" xfId="1298"/>
    <cellStyle name="常规 2 8 2 4" xfId="1299"/>
    <cellStyle name="常规 2 8 3" xfId="1300"/>
    <cellStyle name="常规 2 8 3 2" xfId="1301"/>
    <cellStyle name="常规 2 8 3 2 2" xfId="1302"/>
    <cellStyle name="常规 2 8 3 3" xfId="1303"/>
    <cellStyle name="常规 2 8 4" xfId="1304"/>
    <cellStyle name="常规 2 8 4 2" xfId="1305"/>
    <cellStyle name="常规 2 8 4 2 2" xfId="1306"/>
    <cellStyle name="常规 2 8 4 3" xfId="1307"/>
    <cellStyle name="常规 2 8 5" xfId="1308"/>
    <cellStyle name="常规 2 8 5 2" xfId="1309"/>
    <cellStyle name="常规 2 9" xfId="1310"/>
    <cellStyle name="常规 2 9 2" xfId="1311"/>
    <cellStyle name="常规 2 9 2 2" xfId="1312"/>
    <cellStyle name="常规 2 9 3" xfId="1313"/>
    <cellStyle name="常规 3" xfId="1314"/>
    <cellStyle name="常规 3 10" xfId="1315"/>
    <cellStyle name="常规 3 10 2" xfId="1316"/>
    <cellStyle name="常规 3 10 2 2" xfId="1317"/>
    <cellStyle name="常规 3 10 3" xfId="1318"/>
    <cellStyle name="常规 3 11" xfId="1319"/>
    <cellStyle name="常规 3 11 2" xfId="1320"/>
    <cellStyle name="常规 3 11 2 2" xfId="1321"/>
    <cellStyle name="常规 3 11 3" xfId="1322"/>
    <cellStyle name="常规 3 12" xfId="1323"/>
    <cellStyle name="常规 3 12 2" xfId="1324"/>
    <cellStyle name="常规 3 12 2 2" xfId="1325"/>
    <cellStyle name="常规 3 12 3" xfId="1326"/>
    <cellStyle name="常规 3 13" xfId="1327"/>
    <cellStyle name="常规 3 13 2" xfId="1328"/>
    <cellStyle name="常规 3 14" xfId="1329"/>
    <cellStyle name="常规 3 2" xfId="1330"/>
    <cellStyle name="常规 3 2 2" xfId="1331"/>
    <cellStyle name="常规 3 2 2 2" xfId="1332"/>
    <cellStyle name="常规 3 2 2 2 2" xfId="1333"/>
    <cellStyle name="常规 3 2 2 2 2 2" xfId="1334"/>
    <cellStyle name="常规 3 2 2 2 2 2 2" xfId="1335"/>
    <cellStyle name="常规 3 2 2 2 2 3" xfId="1336"/>
    <cellStyle name="常规 3 2 2 2 3" xfId="1337"/>
    <cellStyle name="常规 3 2 2 2 3 2" xfId="1338"/>
    <cellStyle name="常规 3 2 2 2 3 2 2" xfId="1339"/>
    <cellStyle name="常规 3 2 2 2 3 3" xfId="1340"/>
    <cellStyle name="常规 3 2 2 2 4" xfId="1341"/>
    <cellStyle name="常规 3 2 2 2 4 2" xfId="1342"/>
    <cellStyle name="常规 3 2 2 2 4 2 2" xfId="1343"/>
    <cellStyle name="常规 3 2 2 2 4 3" xfId="1344"/>
    <cellStyle name="常规 3 2 2 2 5" xfId="1345"/>
    <cellStyle name="常规 3 2 2 2 5 2" xfId="1346"/>
    <cellStyle name="常规 3 2 2 2 6" xfId="1347"/>
    <cellStyle name="常规 3 2 2 3" xfId="1348"/>
    <cellStyle name="常规 3 2 2 3 2" xfId="1349"/>
    <cellStyle name="常规 3 2 2 3 2 2" xfId="1350"/>
    <cellStyle name="常规 3 2 2 3 2 2 2" xfId="1351"/>
    <cellStyle name="常规 3 2 2 3 2 3" xfId="1352"/>
    <cellStyle name="常规 3 2 2 3 3" xfId="1353"/>
    <cellStyle name="常规 3 2 2 3 3 2" xfId="1354"/>
    <cellStyle name="常规 3 2 2 3 3 2 2" xfId="1355"/>
    <cellStyle name="常规 3 2 2 3 3 3" xfId="1356"/>
    <cellStyle name="常规 3 2 2 3 4" xfId="1357"/>
    <cellStyle name="常规 3 2 2 3 4 2" xfId="1358"/>
    <cellStyle name="常规 3 2 2 3 4 2 2" xfId="1359"/>
    <cellStyle name="常规 3 2 2 3 4 3" xfId="1360"/>
    <cellStyle name="常规 3 2 2 3 5" xfId="1361"/>
    <cellStyle name="常规 3 2 2 3 5 2" xfId="1362"/>
    <cellStyle name="常规 3 2 2 3 6" xfId="1363"/>
    <cellStyle name="常规 3 2 2 4" xfId="1364"/>
    <cellStyle name="常规 3 2 2 4 2" xfId="1365"/>
    <cellStyle name="常规 3 2 2 4 2 2" xfId="1366"/>
    <cellStyle name="常规 3 2 2 4 3" xfId="1367"/>
    <cellStyle name="常规 3 2 2 5" xfId="1368"/>
    <cellStyle name="常规 3 2 2 5 2" xfId="1369"/>
    <cellStyle name="常规 3 2 2 5 2 2" xfId="1370"/>
    <cellStyle name="常规 3 2 2 5 3" xfId="1371"/>
    <cellStyle name="常规 3 2 2 6" xfId="1372"/>
    <cellStyle name="常规 3 2 2 6 2" xfId="1373"/>
    <cellStyle name="常规 3 2 2 6 2 2" xfId="1374"/>
    <cellStyle name="常规 3 2 2 6 3" xfId="1375"/>
    <cellStyle name="常规 3 2 2 7" xfId="1376"/>
    <cellStyle name="常规 3 2 2 7 2" xfId="1377"/>
    <cellStyle name="常规 3 2 2 8" xfId="1378"/>
    <cellStyle name="常规 3 2 3" xfId="1379"/>
    <cellStyle name="常规 3 2 3 2" xfId="1380"/>
    <cellStyle name="常规 3 2 3 2 2" xfId="1381"/>
    <cellStyle name="常规 3 2 3 2 2 2" xfId="1382"/>
    <cellStyle name="常规 3 2 3 2 3" xfId="1383"/>
    <cellStyle name="常规 3 2 3 3" xfId="1384"/>
    <cellStyle name="常规 3 2 3 3 2" xfId="1385"/>
    <cellStyle name="常规 3 2 3 3 2 2" xfId="1386"/>
    <cellStyle name="常规 3 2 3 3 3" xfId="1387"/>
    <cellStyle name="常规 3 2 3 4" xfId="1388"/>
    <cellStyle name="常规 3 2 3 4 2" xfId="1389"/>
    <cellStyle name="常规 3 2 3 4 2 2" xfId="1390"/>
    <cellStyle name="常规 3 2 3 4 3" xfId="1391"/>
    <cellStyle name="常规 3 2 3 5" xfId="1392"/>
    <cellStyle name="常规 3 2 3 5 2" xfId="1393"/>
    <cellStyle name="常规 3 2 3 6" xfId="1394"/>
    <cellStyle name="常规 3 2 4" xfId="1395"/>
    <cellStyle name="常规 3 2 4 2" xfId="1396"/>
    <cellStyle name="常规 3 2 4 2 2" xfId="1397"/>
    <cellStyle name="常规 3 2 4 2 2 2" xfId="1398"/>
    <cellStyle name="常规 3 2 4 2 3" xfId="1399"/>
    <cellStyle name="常规 3 2 4 3" xfId="1400"/>
    <cellStyle name="常规 3 2 4 3 2" xfId="1401"/>
    <cellStyle name="常规 3 2 4 3 2 2" xfId="1402"/>
    <cellStyle name="常规 3 2 4 3 3" xfId="1403"/>
    <cellStyle name="常规 3 2 4 4" xfId="1404"/>
    <cellStyle name="常规 3 2 4 4 2" xfId="1405"/>
    <cellStyle name="常规 3 2 4 4 2 2" xfId="1406"/>
    <cellStyle name="常规 3 2 4 4 3" xfId="1407"/>
    <cellStyle name="常规 3 2 4 5" xfId="1408"/>
    <cellStyle name="常规 3 2 4 5 2" xfId="1409"/>
    <cellStyle name="常规 3 2 4 6" xfId="1410"/>
    <cellStyle name="常规 3 2 5" xfId="1411"/>
    <cellStyle name="常规 3 2 5 2" xfId="1412"/>
    <cellStyle name="常规 3 2 5 2 2" xfId="1413"/>
    <cellStyle name="常规 3 2 5 3" xfId="1414"/>
    <cellStyle name="常规 3 2 6" xfId="1415"/>
    <cellStyle name="常规 3 2 6 2" xfId="1416"/>
    <cellStyle name="常规 3 2 6 2 2" xfId="1417"/>
    <cellStyle name="常规 3 2 6 3" xfId="1418"/>
    <cellStyle name="常规 3 2 7" xfId="1419"/>
    <cellStyle name="常规 3 2 7 2" xfId="1420"/>
    <cellStyle name="常规 3 2 7 2 2" xfId="1421"/>
    <cellStyle name="常规 3 2 7 3" xfId="1422"/>
    <cellStyle name="常规 3 2 8" xfId="1423"/>
    <cellStyle name="常规 3 2 8 2" xfId="1424"/>
    <cellStyle name="常规 3 2 9" xfId="1425"/>
    <cellStyle name="常规 3 3" xfId="1426"/>
    <cellStyle name="常规 3 3 10" xfId="1427"/>
    <cellStyle name="常规 3 3 10 2" xfId="1428"/>
    <cellStyle name="常规 3 3 10 2 2" xfId="1429"/>
    <cellStyle name="常规 3 3 10 3" xfId="1430"/>
    <cellStyle name="常规 3 3 11" xfId="1431"/>
    <cellStyle name="常规 3 3 11 2" xfId="1432"/>
    <cellStyle name="常规 3 3 12" xfId="1433"/>
    <cellStyle name="常规 3 3 13" xfId="1434"/>
    <cellStyle name="常规 3 3 2" xfId="1435"/>
    <cellStyle name="常规 3 3 2 10" xfId="1436"/>
    <cellStyle name="常规 3 3 2 10 2" xfId="1437"/>
    <cellStyle name="常规 3 3 2 11" xfId="1438"/>
    <cellStyle name="常规 3 3 2 2" xfId="1439"/>
    <cellStyle name="常规 3 3 2 2 2" xfId="1440"/>
    <cellStyle name="常规 3 3 2 2 2 2" xfId="1441"/>
    <cellStyle name="常规 3 3 2 2 2 2 2" xfId="1442"/>
    <cellStyle name="常规 3 3 2 2 2 2 2 2" xfId="1443"/>
    <cellStyle name="常规 3 3 2 2 2 2 3" xfId="1444"/>
    <cellStyle name="常规 3 3 2 2 2 3" xfId="1445"/>
    <cellStyle name="常规 3 3 2 2 2 3 2" xfId="1446"/>
    <cellStyle name="常规 3 3 2 2 2 3 2 2" xfId="1447"/>
    <cellStyle name="常规 3 3 2 2 2 3 3" xfId="1448"/>
    <cellStyle name="常规 3 3 2 2 2 4" xfId="1449"/>
    <cellStyle name="常规 3 3 2 2 2 4 2" xfId="1450"/>
    <cellStyle name="常规 3 3 2 2 2 4 2 2" xfId="1451"/>
    <cellStyle name="常规 3 3 2 2 2 4 3" xfId="1452"/>
    <cellStyle name="常规 3 3 2 2 2 5" xfId="1453"/>
    <cellStyle name="常规 3 3 2 2 2 5 2" xfId="1454"/>
    <cellStyle name="常规 3 3 2 2 2 6" xfId="1455"/>
    <cellStyle name="常规 3 3 2 2 3" xfId="1456"/>
    <cellStyle name="常规 3 3 2 2 3 2" xfId="1457"/>
    <cellStyle name="常规 3 3 2 2 3 2 2" xfId="1458"/>
    <cellStyle name="常规 3 3 2 2 3 2 2 2" xfId="1459"/>
    <cellStyle name="常规 3 3 2 2 3 2 3" xfId="1460"/>
    <cellStyle name="常规 3 3 2 2 3 3" xfId="1461"/>
    <cellStyle name="常规 3 3 2 2 3 3 2" xfId="1462"/>
    <cellStyle name="常规 3 3 2 2 3 3 2 2" xfId="1463"/>
    <cellStyle name="常规 3 3 2 2 3 3 3" xfId="1464"/>
    <cellStyle name="常规 3 3 2 2 3 4" xfId="1465"/>
    <cellStyle name="常规 3 3 2 2 3 4 2" xfId="1466"/>
    <cellStyle name="常规 3 3 2 2 3 4 2 2" xfId="1467"/>
    <cellStyle name="常规 3 3 2 2 3 4 3" xfId="1468"/>
    <cellStyle name="常规 3 3 2 2 3 5" xfId="1469"/>
    <cellStyle name="常规 3 3 2 2 3 5 2" xfId="1470"/>
    <cellStyle name="常规 3 3 2 2 3 6" xfId="1471"/>
    <cellStyle name="常规 3 3 2 2 4" xfId="1472"/>
    <cellStyle name="常规 3 3 2 2 4 2" xfId="1473"/>
    <cellStyle name="常规 3 3 2 2 4 2 2" xfId="1474"/>
    <cellStyle name="常规 3 3 2 2 4 3" xfId="1475"/>
    <cellStyle name="常规 3 3 2 2 5" xfId="1476"/>
    <cellStyle name="常规 3 3 2 2 5 2" xfId="1477"/>
    <cellStyle name="常规 3 3 2 2 5 2 2" xfId="1478"/>
    <cellStyle name="常规 3 3 2 2 5 3" xfId="1479"/>
    <cellStyle name="常规 3 3 2 2 6" xfId="1480"/>
    <cellStyle name="常规 3 3 2 2 6 2" xfId="1481"/>
    <cellStyle name="常规 3 3 2 2 6 2 2" xfId="1482"/>
    <cellStyle name="常规 3 3 2 2 6 3" xfId="1483"/>
    <cellStyle name="常规 3 3 2 2 7" xfId="1484"/>
    <cellStyle name="常规 3 3 2 2 7 2" xfId="1485"/>
    <cellStyle name="常规 3 3 2 2 8" xfId="1486"/>
    <cellStyle name="常规 3 3 2 3" xfId="1487"/>
    <cellStyle name="常规 3 3 2 3 2" xfId="1488"/>
    <cellStyle name="常规 3 3 2 3 2 2" xfId="1489"/>
    <cellStyle name="常规 3 3 2 3 2 2 2" xfId="1490"/>
    <cellStyle name="常规 3 3 2 3 2 3" xfId="1491"/>
    <cellStyle name="常规 3 3 2 3 3" xfId="1492"/>
    <cellStyle name="常规 3 3 2 3 3 2" xfId="1493"/>
    <cellStyle name="常规 3 3 2 3 3 2 2" xfId="1494"/>
    <cellStyle name="常规 3 3 2 3 3 3" xfId="1495"/>
    <cellStyle name="常规 3 3 2 3 4" xfId="1496"/>
    <cellStyle name="常规 3 3 2 3 4 2" xfId="1497"/>
    <cellStyle name="常规 3 3 2 3 4 2 2" xfId="1498"/>
    <cellStyle name="常规 3 3 2 3 4 3" xfId="1499"/>
    <cellStyle name="常规 3 3 2 3 5" xfId="1500"/>
    <cellStyle name="常规 3 3 2 3 5 2" xfId="1501"/>
    <cellStyle name="常规 3 3 2 3 6" xfId="1502"/>
    <cellStyle name="常规 3 3 2 4" xfId="1503"/>
    <cellStyle name="常规 3 3 2 4 2" xfId="1504"/>
    <cellStyle name="常规 3 3 2 4 2 2" xfId="1505"/>
    <cellStyle name="常规 3 3 2 4 2 2 2" xfId="1506"/>
    <cellStyle name="常规 3 3 2 4 2 3" xfId="1507"/>
    <cellStyle name="常规 3 3 2 4 3" xfId="1508"/>
    <cellStyle name="常规 3 3 2 4 3 2" xfId="1509"/>
    <cellStyle name="常规 3 3 2 4 3 2 2" xfId="1510"/>
    <cellStyle name="常规 3 3 2 4 3 3" xfId="1511"/>
    <cellStyle name="常规 3 3 2 4 4" xfId="1512"/>
    <cellStyle name="常规 3 3 2 4 4 2" xfId="1513"/>
    <cellStyle name="常规 3 3 2 4 4 2 2" xfId="1514"/>
    <cellStyle name="常规 3 3 2 4 4 3" xfId="1515"/>
    <cellStyle name="常规 3 3 2 4 5" xfId="1516"/>
    <cellStyle name="常规 3 3 2 4 5 2" xfId="1517"/>
    <cellStyle name="常规 3 3 2 4 6" xfId="1518"/>
    <cellStyle name="常规 3 3 2 5" xfId="1519"/>
    <cellStyle name="常规 3 3 2 5 2" xfId="1520"/>
    <cellStyle name="常规 3 3 2 5 2 2" xfId="1521"/>
    <cellStyle name="常规 3 3 2 5 2 2 2" xfId="1522"/>
    <cellStyle name="常规 3 3 2 5 2 3" xfId="1523"/>
    <cellStyle name="常规 3 3 2 5 3" xfId="1524"/>
    <cellStyle name="常规 3 3 2 5 3 2" xfId="1525"/>
    <cellStyle name="常规 3 3 2 5 4" xfId="1526"/>
    <cellStyle name="常规 3 3 2 6" xfId="1527"/>
    <cellStyle name="常规 3 3 2 6 2" xfId="1528"/>
    <cellStyle name="常规 3 3 2 6 2 2" xfId="1529"/>
    <cellStyle name="常规 3 3 2 6 3" xfId="1530"/>
    <cellStyle name="常规 3 3 2 7" xfId="1531"/>
    <cellStyle name="常规 3 3 2 7 2" xfId="1532"/>
    <cellStyle name="常规 3 3 2 7 2 2" xfId="1533"/>
    <cellStyle name="常规 3 3 2 7 3" xfId="1534"/>
    <cellStyle name="常规 3 3 2 8" xfId="1535"/>
    <cellStyle name="常规 3 3 2 8 2" xfId="1536"/>
    <cellStyle name="常规 3 3 2 8 2 2" xfId="1537"/>
    <cellStyle name="常规 3 3 2 8 3" xfId="1538"/>
    <cellStyle name="常规 3 3 2 9" xfId="1539"/>
    <cellStyle name="常规 3 3 2 9 2" xfId="1540"/>
    <cellStyle name="常规 3 3 2 9 2 2" xfId="1541"/>
    <cellStyle name="常规 3 3 2 9 3" xfId="1542"/>
    <cellStyle name="常规 3 3 3" xfId="1543"/>
    <cellStyle name="常规 3 3 3 2" xfId="1544"/>
    <cellStyle name="常规 3 3 3 2 2" xfId="1545"/>
    <cellStyle name="常规 3 3 3 2 2 2" xfId="1546"/>
    <cellStyle name="常规 3 3 3 2 2 2 2" xfId="1547"/>
    <cellStyle name="常规 3 3 3 2 2 3" xfId="1548"/>
    <cellStyle name="常规 3 3 3 2 3" xfId="1549"/>
    <cellStyle name="常规 3 3 3 2 3 2" xfId="1550"/>
    <cellStyle name="常规 3 3 3 2 3 2 2" xfId="1551"/>
    <cellStyle name="常规 3 3 3 2 3 3" xfId="1552"/>
    <cellStyle name="常规 3 3 3 2 4" xfId="1553"/>
    <cellStyle name="常规 3 3 3 2 4 2" xfId="1554"/>
    <cellStyle name="常规 3 3 3 2 4 2 2" xfId="1555"/>
    <cellStyle name="常规 3 3 3 2 4 3" xfId="1556"/>
    <cellStyle name="常规 3 3 3 2 5" xfId="1557"/>
    <cellStyle name="常规 3 3 3 2 5 2" xfId="1558"/>
    <cellStyle name="常规 3 3 3 2 6" xfId="1559"/>
    <cellStyle name="常规 3 3 3 3" xfId="1560"/>
    <cellStyle name="常规 3 3 3 3 2" xfId="1561"/>
    <cellStyle name="常规 3 3 3 3 2 2" xfId="1562"/>
    <cellStyle name="常规 3 3 3 3 2 2 2" xfId="1563"/>
    <cellStyle name="常规 3 3 3 3 2 3" xfId="1564"/>
    <cellStyle name="常规 3 3 3 3 3" xfId="1565"/>
    <cellStyle name="常规 3 3 3 3 3 2" xfId="1566"/>
    <cellStyle name="常规 3 3 3 3 3 2 2" xfId="1567"/>
    <cellStyle name="常规 3 3 3 3 3 3" xfId="1568"/>
    <cellStyle name="常规 3 3 3 3 4" xfId="1569"/>
    <cellStyle name="常规 3 3 3 3 4 2" xfId="1570"/>
    <cellStyle name="常规 3 3 3 3 4 2 2" xfId="1571"/>
    <cellStyle name="常规 3 3 3 3 4 3" xfId="1572"/>
    <cellStyle name="常规 3 3 3 3 5" xfId="1573"/>
    <cellStyle name="常规 3 3 3 3 5 2" xfId="1574"/>
    <cellStyle name="常规 3 3 3 3 6" xfId="1575"/>
    <cellStyle name="常规 3 3 3 4" xfId="1576"/>
    <cellStyle name="常规 3 3 3 4 2" xfId="1577"/>
    <cellStyle name="常规 3 3 3 4 2 2" xfId="1578"/>
    <cellStyle name="常规 3 3 3 4 3" xfId="1579"/>
    <cellStyle name="常规 3 3 3 5" xfId="1580"/>
    <cellStyle name="常规 3 3 3 5 2" xfId="1581"/>
    <cellStyle name="常规 3 3 3 5 2 2" xfId="1582"/>
    <cellStyle name="常规 3 3 3 5 3" xfId="1583"/>
    <cellStyle name="常规 3 3 3 6" xfId="1584"/>
    <cellStyle name="常规 3 3 3 6 2" xfId="1585"/>
    <cellStyle name="常规 3 3 3 6 2 2" xfId="1586"/>
    <cellStyle name="常规 3 3 3 6 3" xfId="1587"/>
    <cellStyle name="常规 3 3 3 7" xfId="1588"/>
    <cellStyle name="常规 3 3 3 7 2" xfId="1589"/>
    <cellStyle name="常规 3 3 3 8" xfId="1590"/>
    <cellStyle name="常规 3 3 4" xfId="1591"/>
    <cellStyle name="常规 3 3 4 2" xfId="1592"/>
    <cellStyle name="常规 3 3 4 2 2" xfId="1593"/>
    <cellStyle name="常规 3 3 4 2 2 2" xfId="1594"/>
    <cellStyle name="常规 3 3 4 2 3" xfId="1595"/>
    <cellStyle name="常规 3 3 4 3" xfId="1596"/>
    <cellStyle name="常规 3 3 4 3 2" xfId="1597"/>
    <cellStyle name="常规 3 3 4 3 2 2" xfId="1598"/>
    <cellStyle name="常规 3 3 4 3 3" xfId="1599"/>
    <cellStyle name="常规 3 3 4 4" xfId="1600"/>
    <cellStyle name="常规 3 3 4 4 2" xfId="1601"/>
    <cellStyle name="常规 3 3 4 4 2 2" xfId="1602"/>
    <cellStyle name="常规 3 3 4 4 3" xfId="1603"/>
    <cellStyle name="常规 3 3 4 5" xfId="1604"/>
    <cellStyle name="常规 3 3 4 5 2" xfId="1605"/>
    <cellStyle name="常规 3 3 4 6" xfId="1606"/>
    <cellStyle name="常规 3 3 5" xfId="1607"/>
    <cellStyle name="常规 3 3 5 2" xfId="1608"/>
    <cellStyle name="常规 3 3 5 2 2" xfId="1609"/>
    <cellStyle name="常规 3 3 5 2 2 2" xfId="1610"/>
    <cellStyle name="常规 3 3 5 2 3" xfId="1611"/>
    <cellStyle name="常规 3 3 5 3" xfId="1612"/>
    <cellStyle name="常规 3 3 5 3 2" xfId="1613"/>
    <cellStyle name="常规 3 3 5 3 2 2" xfId="1614"/>
    <cellStyle name="常规 3 3 5 3 3" xfId="1615"/>
    <cellStyle name="常规 3 3 5 4" xfId="1616"/>
    <cellStyle name="常规 3 3 5 4 2" xfId="1617"/>
    <cellStyle name="常规 3 3 5 4 2 2" xfId="1618"/>
    <cellStyle name="常规 3 3 5 4 3" xfId="1619"/>
    <cellStyle name="常规 3 3 5 5" xfId="1620"/>
    <cellStyle name="常规 3 3 5 5 2" xfId="1621"/>
    <cellStyle name="常规 3 3 5 6" xfId="1622"/>
    <cellStyle name="常规 3 3 6" xfId="1623"/>
    <cellStyle name="常规 3 3 6 2" xfId="1624"/>
    <cellStyle name="常规 3 3 6 2 2" xfId="1625"/>
    <cellStyle name="常规 3 3 6 3" xfId="1626"/>
    <cellStyle name="常规 3 3 7" xfId="1627"/>
    <cellStyle name="常规 3 3 7 2" xfId="1628"/>
    <cellStyle name="常规 3 3 7 2 2" xfId="1629"/>
    <cellStyle name="常规 3 3 7 3" xfId="1630"/>
    <cellStyle name="常规 3 3 8" xfId="1631"/>
    <cellStyle name="常规 3 3 8 2" xfId="1632"/>
    <cellStyle name="常规 3 3 8 2 2" xfId="1633"/>
    <cellStyle name="常规 3 3 8 3" xfId="1634"/>
    <cellStyle name="常规 3 3 9" xfId="1635"/>
    <cellStyle name="常规 3 3 9 2" xfId="1636"/>
    <cellStyle name="常规 3 3 9 2 2" xfId="1637"/>
    <cellStyle name="常规 3 3 9 3" xfId="1638"/>
    <cellStyle name="常规 3 4" xfId="1639"/>
    <cellStyle name="常规 3 4 2" xfId="1640"/>
    <cellStyle name="常规 3 4 2 2" xfId="1641"/>
    <cellStyle name="常规 3 4 2 2 2" xfId="1642"/>
    <cellStyle name="常规 3 4 2 2 2 2" xfId="1643"/>
    <cellStyle name="常规 3 4 2 2 3" xfId="1644"/>
    <cellStyle name="常规 3 4 2 3" xfId="1645"/>
    <cellStyle name="常规 3 4 2 3 2" xfId="1646"/>
    <cellStyle name="常规 3 4 2 3 2 2" xfId="1647"/>
    <cellStyle name="常规 3 4 2 3 3" xfId="1648"/>
    <cellStyle name="常规 3 4 2 4" xfId="1649"/>
    <cellStyle name="常规 3 4 2 4 2" xfId="1650"/>
    <cellStyle name="常规 3 4 2 4 2 2" xfId="1651"/>
    <cellStyle name="常规 3 4 2 4 3" xfId="1652"/>
    <cellStyle name="常规 3 4 2 5" xfId="1653"/>
    <cellStyle name="常规 3 4 2 5 2" xfId="1654"/>
    <cellStyle name="常规 3 4 2 6" xfId="1655"/>
    <cellStyle name="常规 3 4 3" xfId="1656"/>
    <cellStyle name="常规 3 4 3 2" xfId="1657"/>
    <cellStyle name="常规 3 4 3 2 2" xfId="1658"/>
    <cellStyle name="常规 3 4 3 2 2 2" xfId="1659"/>
    <cellStyle name="常规 3 4 3 2 3" xfId="1660"/>
    <cellStyle name="常规 3 4 3 3" xfId="1661"/>
    <cellStyle name="常规 3 4 3 3 2" xfId="1662"/>
    <cellStyle name="常规 3 4 3 3 2 2" xfId="1663"/>
    <cellStyle name="常规 3 4 3 3 3" xfId="1664"/>
    <cellStyle name="常规 3 4 3 4" xfId="1665"/>
    <cellStyle name="常规 3 4 3 4 2" xfId="1666"/>
    <cellStyle name="常规 3 4 3 4 2 2" xfId="1667"/>
    <cellStyle name="常规 3 4 3 4 3" xfId="1668"/>
    <cellStyle name="常规 3 4 3 5" xfId="1669"/>
    <cellStyle name="常规 3 4 3 5 2" xfId="1670"/>
    <cellStyle name="常规 3 4 3 6" xfId="1671"/>
    <cellStyle name="常规 3 4 4" xfId="1672"/>
    <cellStyle name="常规 3 4 4 2" xfId="1673"/>
    <cellStyle name="常规 3 4 4 2 2" xfId="1674"/>
    <cellStyle name="常规 3 4 4 3" xfId="1675"/>
    <cellStyle name="常规 3 4 5" xfId="1676"/>
    <cellStyle name="常规 3 4 5 2" xfId="1677"/>
    <cellStyle name="常规 3 4 5 2 2" xfId="1678"/>
    <cellStyle name="常规 3 4 5 3" xfId="1679"/>
    <cellStyle name="常规 3 4 6" xfId="1680"/>
    <cellStyle name="常规 3 4 6 2" xfId="1681"/>
    <cellStyle name="常规 3 4 6 2 2" xfId="1682"/>
    <cellStyle name="常规 3 4 6 3" xfId="1683"/>
    <cellStyle name="常规 3 4 7" xfId="1684"/>
    <cellStyle name="常规 3 4 7 2" xfId="1685"/>
    <cellStyle name="常规 3 4 8" xfId="1686"/>
    <cellStyle name="常规 3 5" xfId="1687"/>
    <cellStyle name="常规 3 5 2" xfId="1688"/>
    <cellStyle name="常规 3 5 2 2" xfId="1689"/>
    <cellStyle name="常规 3 5 2 2 2" xfId="1690"/>
    <cellStyle name="常规 3 5 2 2 2 2" xfId="1691"/>
    <cellStyle name="常规 3 5 2 2 3" xfId="1692"/>
    <cellStyle name="常规 3 5 2 3" xfId="1693"/>
    <cellStyle name="常规 3 5 2 3 2" xfId="1694"/>
    <cellStyle name="常规 3 5 2 4" xfId="1695"/>
    <cellStyle name="常规 3 5 3" xfId="1696"/>
    <cellStyle name="常规 3 5 3 2" xfId="1697"/>
    <cellStyle name="常规 3 5 3 2 2" xfId="1698"/>
    <cellStyle name="常规 3 5 3 3" xfId="1699"/>
    <cellStyle name="常规 3 5 4" xfId="1700"/>
    <cellStyle name="常规 3 5 4 2" xfId="1701"/>
    <cellStyle name="常规 3 5 4 2 2" xfId="1702"/>
    <cellStyle name="常规 3 5 4 3" xfId="1703"/>
    <cellStyle name="常规 3 5 5" xfId="1704"/>
    <cellStyle name="常规 3 5 5 2" xfId="1705"/>
    <cellStyle name="常规 3 6" xfId="1706"/>
    <cellStyle name="常规 3 6 2" xfId="1707"/>
    <cellStyle name="常规 3 6 2 2" xfId="1708"/>
    <cellStyle name="常规 3 6 2 2 2" xfId="1709"/>
    <cellStyle name="常规 3 6 2 2 2 2" xfId="1710"/>
    <cellStyle name="常规 3 6 2 2 3" xfId="1711"/>
    <cellStyle name="常规 3 6 2 3" xfId="1712"/>
    <cellStyle name="常规 3 6 2 3 2" xfId="1713"/>
    <cellStyle name="常规 3 6 2 4" xfId="1714"/>
    <cellStyle name="常规 3 6 3" xfId="1715"/>
    <cellStyle name="常规 3 6 3 2" xfId="1716"/>
    <cellStyle name="常规 3 6 3 2 2" xfId="1717"/>
    <cellStyle name="常规 3 6 3 3" xfId="1718"/>
    <cellStyle name="常规 3 6 4" xfId="1719"/>
    <cellStyle name="常规 3 6 4 2" xfId="1720"/>
    <cellStyle name="常规 3 6 4 2 2" xfId="1721"/>
    <cellStyle name="常规 3 6 4 3" xfId="1722"/>
    <cellStyle name="常规 3 6 5" xfId="1723"/>
    <cellStyle name="常规 3 6 5 2" xfId="1724"/>
    <cellStyle name="常规 3 7" xfId="1725"/>
    <cellStyle name="常规 3 7 2" xfId="1726"/>
    <cellStyle name="常规 3 7 2 2" xfId="1727"/>
    <cellStyle name="常规 3 7 2 2 2" xfId="1728"/>
    <cellStyle name="常规 3 7 2 3" xfId="1729"/>
    <cellStyle name="常规 3 7 3" xfId="1730"/>
    <cellStyle name="常规 3 7 3 2" xfId="1731"/>
    <cellStyle name="常规 3 7 4" xfId="1732"/>
    <cellStyle name="常规 3 8" xfId="1733"/>
    <cellStyle name="常规 3 8 2" xfId="1734"/>
    <cellStyle name="常规 3 8 2 2" xfId="1735"/>
    <cellStyle name="常规 3 8 2 2 2" xfId="1736"/>
    <cellStyle name="常规 3 8 2 3" xfId="1737"/>
    <cellStyle name="常规 3 8 3" xfId="1738"/>
    <cellStyle name="常规 3 8 3 2" xfId="1739"/>
    <cellStyle name="常规 3 8 4" xfId="1740"/>
    <cellStyle name="常规 3 9" xfId="1741"/>
    <cellStyle name="常规 3 9 2" xfId="1742"/>
    <cellStyle name="常规 3 9 2 2" xfId="1743"/>
    <cellStyle name="常规 3 9 2 2 2" xfId="1744"/>
    <cellStyle name="常规 3 9 2 2 2 2" xfId="1745"/>
    <cellStyle name="常规 3 9 2 2 3" xfId="1746"/>
    <cellStyle name="常规 3 9 2 3" xfId="1747"/>
    <cellStyle name="常规 3 9 2 3 2" xfId="1748"/>
    <cellStyle name="常规 3 9 3" xfId="1749"/>
    <cellStyle name="常规 3 9 3 2" xfId="1750"/>
    <cellStyle name="常规 3 9 3 2 2" xfId="1751"/>
    <cellStyle name="常规 3 9 3 3" xfId="1752"/>
    <cellStyle name="常规 3 9 4" xfId="1753"/>
    <cellStyle name="常规 3 9 4 2" xfId="1754"/>
    <cellStyle name="常规 3 9 5" xfId="1755"/>
    <cellStyle name="常规 4" xfId="1756"/>
    <cellStyle name="常规 4 2" xfId="1757"/>
    <cellStyle name="常规 4 2 2" xfId="1758"/>
    <cellStyle name="常规 4 2 2 2" xfId="1759"/>
    <cellStyle name="常规 4 2 2 2 2" xfId="1760"/>
    <cellStyle name="常规 4 2 2 2 2 2" xfId="1761"/>
    <cellStyle name="常规 4 2 2 2 3" xfId="1762"/>
    <cellStyle name="常规 4 2 2 3" xfId="1763"/>
    <cellStyle name="常规 4 2 2 3 2" xfId="1764"/>
    <cellStyle name="常规 4 2 2 3 2 2" xfId="1765"/>
    <cellStyle name="常规 4 2 2 3 3" xfId="1766"/>
    <cellStyle name="常规 4 2 2 4" xfId="1767"/>
    <cellStyle name="常规 4 2 2 4 2" xfId="1768"/>
    <cellStyle name="常规 4 2 2 4 2 2" xfId="1769"/>
    <cellStyle name="常规 4 2 2 4 3" xfId="1770"/>
    <cellStyle name="常规 4 2 2 5" xfId="1771"/>
    <cellStyle name="常规 4 2 2 5 2" xfId="1772"/>
    <cellStyle name="常规 4 2 2 6" xfId="1773"/>
    <cellStyle name="常规 4 2 3" xfId="1774"/>
    <cellStyle name="常规 4 2 3 2" xfId="1775"/>
    <cellStyle name="常规 4 2 3 2 2" xfId="1776"/>
    <cellStyle name="常规 4 2 3 2 2 2" xfId="1777"/>
    <cellStyle name="常规 4 2 3 2 3" xfId="1778"/>
    <cellStyle name="常规 4 2 3 3" xfId="1779"/>
    <cellStyle name="常规 4 2 3 3 2" xfId="1780"/>
    <cellStyle name="常规 4 2 3 3 2 2" xfId="1781"/>
    <cellStyle name="常规 4 2 3 3 3" xfId="1782"/>
    <cellStyle name="常规 4 2 3 4" xfId="1783"/>
    <cellStyle name="常规 4 2 3 4 2" xfId="1784"/>
    <cellStyle name="常规 4 2 3 4 2 2" xfId="1785"/>
    <cellStyle name="常规 4 2 3 4 3" xfId="1786"/>
    <cellStyle name="常规 4 2 3 5" xfId="1787"/>
    <cellStyle name="常规 4 2 3 5 2" xfId="1788"/>
    <cellStyle name="常规 4 2 3 6" xfId="1789"/>
    <cellStyle name="常规 4 2 4" xfId="1790"/>
    <cellStyle name="常规 4 2 4 2" xfId="1791"/>
    <cellStyle name="常规 4 2 4 2 2" xfId="1792"/>
    <cellStyle name="常规 4 2 4 3" xfId="1793"/>
    <cellStyle name="常规 4 2 5" xfId="1794"/>
    <cellStyle name="常规 4 2 5 2" xfId="1795"/>
    <cellStyle name="常规 4 2 5 2 2" xfId="1796"/>
    <cellStyle name="常规 4 2 5 3" xfId="1797"/>
    <cellStyle name="常规 4 2 6" xfId="1798"/>
    <cellStyle name="常规 4 2 6 2" xfId="1799"/>
    <cellStyle name="常规 4 2 6 2 2" xfId="1800"/>
    <cellStyle name="常规 4 2 6 3" xfId="1801"/>
    <cellStyle name="常规 4 2 7" xfId="1802"/>
    <cellStyle name="常规 4 2 7 2" xfId="1803"/>
    <cellStyle name="常规 4 2 8" xfId="1804"/>
    <cellStyle name="常规 4 3" xfId="1805"/>
    <cellStyle name="常规 4 3 2" xfId="1806"/>
    <cellStyle name="常规 4 3 2 2" xfId="1807"/>
    <cellStyle name="常规 4 3 2 2 2" xfId="1808"/>
    <cellStyle name="常规 4 3 2 3" xfId="1809"/>
    <cellStyle name="常规 4 3 3" xfId="1810"/>
    <cellStyle name="常规 4 3 3 2" xfId="1811"/>
    <cellStyle name="常规 4 3 3 2 2" xfId="1812"/>
    <cellStyle name="常规 4 3 3 3" xfId="1813"/>
    <cellStyle name="常规 4 3 4" xfId="1814"/>
    <cellStyle name="常规 4 3 4 2" xfId="1815"/>
    <cellStyle name="常规 4 3 4 2 2" xfId="1816"/>
    <cellStyle name="常规 4 3 4 3" xfId="1817"/>
    <cellStyle name="常规 4 3 5" xfId="1818"/>
    <cellStyle name="常规 4 3 5 2" xfId="1819"/>
    <cellStyle name="常规 4 3 6" xfId="1820"/>
    <cellStyle name="常规 4 4" xfId="1821"/>
    <cellStyle name="常规 4 4 2" xfId="1822"/>
    <cellStyle name="常规 4 4 2 2" xfId="1823"/>
    <cellStyle name="常规 4 4 2 2 2" xfId="1824"/>
    <cellStyle name="常规 4 4 2 3" xfId="1825"/>
    <cellStyle name="常规 4 4 3" xfId="1826"/>
    <cellStyle name="常规 4 4 3 2" xfId="1827"/>
    <cellStyle name="常规 4 4 3 2 2" xfId="1828"/>
    <cellStyle name="常规 4 4 3 3" xfId="1829"/>
    <cellStyle name="常规 4 4 4" xfId="1830"/>
    <cellStyle name="常规 4 4 4 2" xfId="1831"/>
    <cellStyle name="常规 4 4 4 2 2" xfId="1832"/>
    <cellStyle name="常规 4 4 4 3" xfId="1833"/>
    <cellStyle name="常规 4 4 5" xfId="1834"/>
    <cellStyle name="常规 4 4 5 2" xfId="1835"/>
    <cellStyle name="常规 4 4 6" xfId="1836"/>
    <cellStyle name="常规 4 5" xfId="1837"/>
    <cellStyle name="常规 4 5 2" xfId="1838"/>
    <cellStyle name="常规 4 5 2 2" xfId="1839"/>
    <cellStyle name="常规 4 5 2 2 2" xfId="1840"/>
    <cellStyle name="常规 4 5 2 3" xfId="1841"/>
    <cellStyle name="常规 4 5 3" xfId="1842"/>
    <cellStyle name="常规 4 5 3 2" xfId="1843"/>
    <cellStyle name="常规 4 5 4" xfId="1844"/>
    <cellStyle name="常规 4 6" xfId="1845"/>
    <cellStyle name="常规 4 6 2" xfId="1846"/>
    <cellStyle name="常规 4 6 2 2" xfId="1847"/>
    <cellStyle name="常规 4 6 3" xfId="1848"/>
    <cellStyle name="常规 4 7" xfId="1849"/>
    <cellStyle name="常规 4 7 2" xfId="1850"/>
    <cellStyle name="常规 4 7 2 2" xfId="1851"/>
    <cellStyle name="常规 4 7 3" xfId="1852"/>
    <cellStyle name="常规 4 7 4" xfId="1853"/>
    <cellStyle name="常规 4 8" xfId="1854"/>
    <cellStyle name="常规 4 8 2" xfId="1855"/>
    <cellStyle name="常规 4 9" xfId="1856"/>
    <cellStyle name="常规 5" xfId="1857"/>
    <cellStyle name="常规 5 2" xfId="1858"/>
    <cellStyle name="常规 6" xfId="1859"/>
    <cellStyle name="常规 6 2" xfId="1860"/>
    <cellStyle name="常规 6 2 2" xfId="1861"/>
    <cellStyle name="常规 6 2 2 2" xfId="1862"/>
    <cellStyle name="常规 6 2 3" xfId="1863"/>
    <cellStyle name="常规 6 3" xfId="1864"/>
    <cellStyle name="常规 6 3 2" xfId="1865"/>
    <cellStyle name="常规 6 3 2 2" xfId="1866"/>
    <cellStyle name="常规 6 3 2 2 2" xfId="1867"/>
    <cellStyle name="常规 6 3 2 3" xfId="1868"/>
    <cellStyle name="常规 6 3 3" xfId="1869"/>
    <cellStyle name="常规 6 3 3 2" xfId="1870"/>
    <cellStyle name="常规 6 3 4" xfId="1871"/>
    <cellStyle name="常规 6 4" xfId="1872"/>
    <cellStyle name="常规 6 4 2" xfId="1873"/>
    <cellStyle name="常规 6 4 2 2" xfId="1874"/>
    <cellStyle name="常规 6 4 3" xfId="1875"/>
    <cellStyle name="常规 6 5" xfId="1876"/>
    <cellStyle name="常规 6 5 2" xfId="1877"/>
    <cellStyle name="常规 6 5 2 2" xfId="1878"/>
    <cellStyle name="常规 6 5 3" xfId="1879"/>
    <cellStyle name="常规 6 6" xfId="1880"/>
    <cellStyle name="常规 6 6 2" xfId="1881"/>
    <cellStyle name="常规 6 6 2 2" xfId="1882"/>
    <cellStyle name="常规 6 6 3" xfId="1883"/>
    <cellStyle name="常规 6 7" xfId="1884"/>
    <cellStyle name="常规 7" xfId="1885"/>
    <cellStyle name="常规 7 2" xfId="1886"/>
    <cellStyle name="常规 7 2 2" xfId="1887"/>
    <cellStyle name="常规 7 2 2 2" xfId="1888"/>
    <cellStyle name="常规 7 2 3" xfId="1889"/>
    <cellStyle name="常规 7 3" xfId="1890"/>
    <cellStyle name="常规 7 3 2" xfId="1891"/>
    <cellStyle name="常规 7 3 2 2" xfId="1892"/>
    <cellStyle name="常规 7 3 3" xfId="1893"/>
    <cellStyle name="常规 7 4" xfId="1894"/>
    <cellStyle name="常规 7 4 2" xfId="1895"/>
    <cellStyle name="常规 8 10" xfId="1896"/>
    <cellStyle name="常规 8 2" xfId="1897"/>
    <cellStyle name="常规 8 2 2" xfId="1898"/>
    <cellStyle name="常规 8 2 2 2" xfId="1899"/>
    <cellStyle name="常规 8 2 2 2 2" xfId="1900"/>
    <cellStyle name="常规 8 2 2 2 2 2" xfId="1901"/>
    <cellStyle name="常规 8 2 2 2 3" xfId="1902"/>
    <cellStyle name="常规 8 2 2 3" xfId="1903"/>
    <cellStyle name="常规 8 2 2 3 2" xfId="1904"/>
    <cellStyle name="常规 8 2 2 3 2 2" xfId="1905"/>
    <cellStyle name="常规 8 2 2 3 3" xfId="1906"/>
    <cellStyle name="常规 8 2 2 4" xfId="1907"/>
    <cellStyle name="常规 8 2 2 4 2" xfId="1908"/>
    <cellStyle name="常规 8 2 2 4 2 2" xfId="1909"/>
    <cellStyle name="常规 8 2 2 4 3" xfId="1910"/>
    <cellStyle name="常规 8 2 2 5" xfId="1911"/>
    <cellStyle name="常规 8 2 2 5 2" xfId="1912"/>
    <cellStyle name="常规 8 2 2 6" xfId="1913"/>
    <cellStyle name="常规 8 2 3" xfId="1914"/>
    <cellStyle name="常规 8 2 3 2" xfId="1915"/>
    <cellStyle name="常规 8 2 3 2 2" xfId="1916"/>
    <cellStyle name="常规 8 2 3 2 2 2" xfId="1917"/>
    <cellStyle name="常规 8 2 3 2 3" xfId="1918"/>
    <cellStyle name="常规 8 2 3 3" xfId="1919"/>
    <cellStyle name="常规 8 2 3 3 2" xfId="1920"/>
    <cellStyle name="常规 8 2 3 3 2 2" xfId="1921"/>
    <cellStyle name="常规 8 2 3 3 3" xfId="1922"/>
    <cellStyle name="常规 8 2 3 4" xfId="1923"/>
    <cellStyle name="常规 8 2 3 4 2" xfId="1924"/>
    <cellStyle name="常规 8 2 3 4 2 2" xfId="1925"/>
    <cellStyle name="常规 8 2 3 4 3" xfId="1926"/>
    <cellStyle name="常规 8 2 3 5" xfId="1927"/>
    <cellStyle name="常规 8 2 3 5 2" xfId="1928"/>
    <cellStyle name="常规 8 2 3 6" xfId="1929"/>
    <cellStyle name="常规 8 2 4" xfId="1930"/>
    <cellStyle name="常规 8 2 4 2" xfId="1931"/>
    <cellStyle name="常规 8 2 4 2 2" xfId="1932"/>
    <cellStyle name="常规 8 2 4 3" xfId="1933"/>
    <cellStyle name="常规 8 2 5" xfId="1934"/>
    <cellStyle name="常规 8 2 5 2" xfId="1935"/>
    <cellStyle name="常规 8 2 5 2 2" xfId="1936"/>
    <cellStyle name="常规 8 2 5 3" xfId="1937"/>
    <cellStyle name="常规 8 2 6" xfId="1938"/>
    <cellStyle name="常规 8 2 6 2" xfId="1939"/>
    <cellStyle name="常规 8 2 6 2 2" xfId="1940"/>
    <cellStyle name="常规 8 2 6 3" xfId="1941"/>
    <cellStyle name="常规 8 2 7" xfId="1942"/>
    <cellStyle name="常规 8 2 7 2" xfId="1943"/>
    <cellStyle name="常规 8 2 8" xfId="1944"/>
    <cellStyle name="常规 8 3" xfId="1945"/>
    <cellStyle name="常规 8 3 2" xfId="1946"/>
    <cellStyle name="常规 8 3 2 2" xfId="1947"/>
    <cellStyle name="常规 8 3 2 2 2" xfId="1948"/>
    <cellStyle name="常规 8 3 2 3" xfId="1949"/>
    <cellStyle name="常规 8 3 3" xfId="1950"/>
    <cellStyle name="常规 8 3 3 2" xfId="1951"/>
    <cellStyle name="常规 8 3 3 2 2" xfId="1952"/>
    <cellStyle name="常规 8 3 3 3" xfId="1953"/>
    <cellStyle name="常规 8 3 4" xfId="1954"/>
    <cellStyle name="常规 8 3 4 2" xfId="1955"/>
    <cellStyle name="常规 8 3 4 2 2" xfId="1956"/>
    <cellStyle name="常规 8 3 4 3" xfId="1957"/>
    <cellStyle name="常规 8 3 5" xfId="1958"/>
    <cellStyle name="常规 8 3 5 2" xfId="1959"/>
    <cellStyle name="常规 8 3 6" xfId="1960"/>
    <cellStyle name="常规 8 4" xfId="1961"/>
    <cellStyle name="常规 8 4 2" xfId="1962"/>
    <cellStyle name="常规 8 4 2 2" xfId="1963"/>
    <cellStyle name="常规 8 4 2 2 2" xfId="1964"/>
    <cellStyle name="常规 8 4 2 3" xfId="1965"/>
    <cellStyle name="常规 8 4 3" xfId="1966"/>
    <cellStyle name="常规 8 4 3 2" xfId="1967"/>
    <cellStyle name="常规 8 4 3 2 2" xfId="1968"/>
    <cellStyle name="常规 8 4 3 3" xfId="1969"/>
    <cellStyle name="常规 8 4 4" xfId="1970"/>
    <cellStyle name="常规 8 4 4 2" xfId="1971"/>
    <cellStyle name="常规 8 4 4 2 2" xfId="1972"/>
    <cellStyle name="常规 8 4 4 3" xfId="1973"/>
    <cellStyle name="常规 8 4 5" xfId="1974"/>
    <cellStyle name="常规 8 4 5 2" xfId="1975"/>
    <cellStyle name="常规 8 4 6" xfId="1976"/>
    <cellStyle name="常规 8 5" xfId="1977"/>
    <cellStyle name="常规 8 5 2" xfId="1978"/>
    <cellStyle name="常规 8 5 2 2" xfId="1979"/>
    <cellStyle name="常规 8 5 3" xfId="1980"/>
    <cellStyle name="常规 8 6" xfId="1981"/>
    <cellStyle name="常规 8 6 2" xfId="1982"/>
    <cellStyle name="常规 8 6 2 2" xfId="1983"/>
    <cellStyle name="常规 8 6 3" xfId="1984"/>
    <cellStyle name="常规 8 7" xfId="1985"/>
    <cellStyle name="常规 8 7 2" xfId="1986"/>
    <cellStyle name="常规 8 7 2 2" xfId="1987"/>
    <cellStyle name="常规 8 7 3" xfId="1988"/>
    <cellStyle name="常规 8 8" xfId="1989"/>
    <cellStyle name="常规 8 8 2" xfId="1990"/>
    <cellStyle name="常规 8 9" xfId="1991"/>
    <cellStyle name="常规 9" xfId="1992"/>
    <cellStyle name="常规 9 2" xfId="1993"/>
    <cellStyle name="常规 9 2 2" xfId="1994"/>
    <cellStyle name="常规 9 2 2 2" xfId="1995"/>
    <cellStyle name="常规 9 2 2 2 2" xfId="1996"/>
    <cellStyle name="常规 9 2 2 3" xfId="1997"/>
    <cellStyle name="常规 9 2 3" xfId="1998"/>
    <cellStyle name="常规 9 2 3 2" xfId="1999"/>
    <cellStyle name="常规 9 2 3 2 2" xfId="2000"/>
    <cellStyle name="常规 9 2 3 3" xfId="2001"/>
    <cellStyle name="常规 9 2 4" xfId="2002"/>
    <cellStyle name="常规 9 2 4 2" xfId="2003"/>
    <cellStyle name="常规 9 2 4 2 2" xfId="2004"/>
    <cellStyle name="常规 9 2 4 3" xfId="2005"/>
    <cellStyle name="常规 9 2 5" xfId="2006"/>
    <cellStyle name="常规 9 2 5 2" xfId="2007"/>
    <cellStyle name="常规 9 2 6" xfId="2008"/>
    <cellStyle name="常规 9 3" xfId="2009"/>
    <cellStyle name="常规 9 3 2" xfId="2010"/>
    <cellStyle name="常规 9 3 2 2" xfId="2011"/>
    <cellStyle name="常规 9 3 2 2 2" xfId="2012"/>
    <cellStyle name="常规 9 3 2 3" xfId="2013"/>
    <cellStyle name="常规 9 3 3" xfId="2014"/>
    <cellStyle name="常规 9 3 3 2" xfId="2015"/>
    <cellStyle name="常规 9 3 3 2 2" xfId="2016"/>
    <cellStyle name="常规 9 3 3 3" xfId="2017"/>
    <cellStyle name="常规 9 3 4" xfId="2018"/>
    <cellStyle name="常规 9 3 4 2" xfId="2019"/>
    <cellStyle name="常规 9 3 4 2 2" xfId="2020"/>
    <cellStyle name="常规 9 3 4 3" xfId="2021"/>
    <cellStyle name="常规 9 3 5" xfId="2022"/>
    <cellStyle name="常规 9 3 5 2" xfId="2023"/>
    <cellStyle name="常规 9 3 6" xfId="2024"/>
    <cellStyle name="常规 9 4" xfId="2025"/>
    <cellStyle name="常规 9 4 2" xfId="2026"/>
    <cellStyle name="常规 9 4 2 2" xfId="2027"/>
    <cellStyle name="常规 9 4 3" xfId="2028"/>
    <cellStyle name="常规 9 5" xfId="2029"/>
    <cellStyle name="常规 9 5 2" xfId="2030"/>
    <cellStyle name="常规 9 5 2 2" xfId="2031"/>
    <cellStyle name="常规 9 5 3" xfId="2032"/>
    <cellStyle name="常规 9 6" xfId="2033"/>
    <cellStyle name="常规 9 6 2" xfId="2034"/>
    <cellStyle name="常规 9 6 2 2" xfId="2035"/>
    <cellStyle name="常规 9 6 3" xfId="2036"/>
    <cellStyle name="常规 9 7" xfId="2037"/>
    <cellStyle name="常规 9 7 2" xfId="2038"/>
    <cellStyle name="常规 9 8" xfId="2039"/>
    <cellStyle name="Hyperlink" xfId="2040"/>
    <cellStyle name="超链接 10" xfId="2041"/>
    <cellStyle name="超链接 10 2" xfId="2042"/>
    <cellStyle name="超链接 2 2" xfId="2043"/>
    <cellStyle name="超链接 2 2 2" xfId="2044"/>
    <cellStyle name="超链接 2 2 2 2" xfId="2045"/>
    <cellStyle name="超链接 2 2 2 2 2" xfId="2046"/>
    <cellStyle name="超链接 2 2 2 2 2 2" xfId="2047"/>
    <cellStyle name="超链接 2 2 2 2 3" xfId="2048"/>
    <cellStyle name="超链接 2 2 2 3" xfId="2049"/>
    <cellStyle name="超链接 2 2 2 3 2" xfId="2050"/>
    <cellStyle name="超链接 2 2 2 4" xfId="2051"/>
    <cellStyle name="超链接 2 2 3" xfId="2052"/>
    <cellStyle name="超链接 2 2 3 2" xfId="2053"/>
    <cellStyle name="超链接 2 2 3 2 2" xfId="2054"/>
    <cellStyle name="超链接 2 2 3 3" xfId="2055"/>
    <cellStyle name="超链接 2 2 4" xfId="2056"/>
    <cellStyle name="超链接 2 2 4 2" xfId="2057"/>
    <cellStyle name="超链接 2 2 4 2 2" xfId="2058"/>
    <cellStyle name="超链接 2 2 4 3" xfId="2059"/>
    <cellStyle name="超链接 2 2 5" xfId="2060"/>
    <cellStyle name="超链接 2 2 5 2" xfId="2061"/>
    <cellStyle name="超链接 2 3" xfId="2062"/>
    <cellStyle name="超链接 2 3 2" xfId="2063"/>
    <cellStyle name="超链接 2 3 2 2" xfId="2064"/>
    <cellStyle name="超链接 2 3 2 2 2" xfId="2065"/>
    <cellStyle name="超链接 2 3 2 2 2 2" xfId="2066"/>
    <cellStyle name="超链接 2 3 2 2 3" xfId="2067"/>
    <cellStyle name="超链接 2 3 2 3" xfId="2068"/>
    <cellStyle name="超链接 2 3 2 3 2" xfId="2069"/>
    <cellStyle name="超链接 2 3 2 4" xfId="2070"/>
    <cellStyle name="超链接 2 3 3" xfId="2071"/>
    <cellStyle name="超链接 2 3 3 2" xfId="2072"/>
    <cellStyle name="超链接 2 3 3 2 2" xfId="2073"/>
    <cellStyle name="超链接 2 3 3 3" xfId="2074"/>
    <cellStyle name="超链接 2 3 4" xfId="2075"/>
    <cellStyle name="超链接 2 3 4 2" xfId="2076"/>
    <cellStyle name="超链接 2 3 4 2 2" xfId="2077"/>
    <cellStyle name="超链接 2 3 4 3" xfId="2078"/>
    <cellStyle name="超链接 2 3 5" xfId="2079"/>
    <cellStyle name="超链接 2 3 5 2" xfId="2080"/>
    <cellStyle name="超链接 3" xfId="2081"/>
    <cellStyle name="超链接 3 2" xfId="2082"/>
    <cellStyle name="超链接 3 2 10" xfId="2083"/>
    <cellStyle name="超链接 3 2 10 2" xfId="2084"/>
    <cellStyle name="超链接 3 2 11" xfId="2085"/>
    <cellStyle name="超链接 3 2 2" xfId="2086"/>
    <cellStyle name="超链接 3 2 2 2" xfId="2087"/>
    <cellStyle name="超链接 3 2 2 2 2" xfId="2088"/>
    <cellStyle name="超链接 3 2 2 2 2 2" xfId="2089"/>
    <cellStyle name="超链接 3 2 2 2 2 2 2" xfId="2090"/>
    <cellStyle name="超链接 3 2 2 2 2 3" xfId="2091"/>
    <cellStyle name="超链接 3 2 2 2 3" xfId="2092"/>
    <cellStyle name="超链接 3 2 2 2 3 2" xfId="2093"/>
    <cellStyle name="超链接 3 2 2 2 3 2 2" xfId="2094"/>
    <cellStyle name="超链接 3 2 2 2 3 3" xfId="2095"/>
    <cellStyle name="超链接 3 2 2 2 4" xfId="2096"/>
    <cellStyle name="超链接 3 2 2 2 4 2" xfId="2097"/>
    <cellStyle name="超链接 3 2 2 2 4 2 2" xfId="2098"/>
    <cellStyle name="超链接 3 2 2 2 4 3" xfId="2099"/>
    <cellStyle name="超链接 3 2 2 2 5" xfId="2100"/>
    <cellStyle name="超链接 3 2 2 2 5 2" xfId="2101"/>
    <cellStyle name="超链接 3 2 2 2 6" xfId="2102"/>
    <cellStyle name="超链接 3 2 2 3" xfId="2103"/>
    <cellStyle name="超链接 3 2 2 3 2" xfId="2104"/>
    <cellStyle name="超链接 3 2 2 3 2 2" xfId="2105"/>
    <cellStyle name="超链接 3 2 2 3 2 2 2" xfId="2106"/>
    <cellStyle name="超链接 3 2 2 3 2 3" xfId="2107"/>
    <cellStyle name="超链接 3 2 2 3 3" xfId="2108"/>
    <cellStyle name="超链接 3 2 2 3 3 2" xfId="2109"/>
    <cellStyle name="超链接 3 2 2 3 3 2 2" xfId="2110"/>
    <cellStyle name="超链接 3 2 2 3 3 3" xfId="2111"/>
    <cellStyle name="超链接 3 2 2 3 4" xfId="2112"/>
    <cellStyle name="超链接 3 2 2 3 4 2" xfId="2113"/>
    <cellStyle name="超链接 3 2 2 3 4 2 2" xfId="2114"/>
    <cellStyle name="超链接 3 2 2 3 4 3" xfId="2115"/>
    <cellStyle name="超链接 3 2 2 3 5" xfId="2116"/>
    <cellStyle name="超链接 3 2 2 3 5 2" xfId="2117"/>
    <cellStyle name="超链接 3 2 2 3 6" xfId="2118"/>
    <cellStyle name="超链接 3 2 2 4" xfId="2119"/>
    <cellStyle name="超链接 3 2 2 4 2" xfId="2120"/>
    <cellStyle name="超链接 3 2 2 4 2 2" xfId="2121"/>
    <cellStyle name="超链接 3 2 2 4 3" xfId="2122"/>
    <cellStyle name="超链接 3 2 2 5" xfId="2123"/>
    <cellStyle name="超链接 3 2 2 5 2" xfId="2124"/>
    <cellStyle name="超链接 3 2 2 5 2 2" xfId="2125"/>
    <cellStyle name="超链接 3 2 2 5 3" xfId="2126"/>
    <cellStyle name="超链接 3 2 2 6" xfId="2127"/>
    <cellStyle name="超链接 3 2 2 6 2" xfId="2128"/>
    <cellStyle name="超链接 3 2 2 6 2 2" xfId="2129"/>
    <cellStyle name="超链接 3 2 2 6 3" xfId="2130"/>
    <cellStyle name="超链接 3 2 2 7" xfId="2131"/>
    <cellStyle name="超链接 3 2 2 7 2" xfId="2132"/>
    <cellStyle name="超链接 3 2 2 8" xfId="2133"/>
    <cellStyle name="超链接 3 2 3" xfId="2134"/>
    <cellStyle name="超链接 3 2 3 2" xfId="2135"/>
    <cellStyle name="超链接 3 2 3 2 2" xfId="2136"/>
    <cellStyle name="超链接 3 2 3 2 2 2" xfId="2137"/>
    <cellStyle name="超链接 3 2 3 2 3" xfId="2138"/>
    <cellStyle name="超链接 3 2 3 3" xfId="2139"/>
    <cellStyle name="超链接 3 2 3 3 2" xfId="2140"/>
    <cellStyle name="超链接 3 2 3 3 2 2" xfId="2141"/>
    <cellStyle name="超链接 3 2 3 3 3" xfId="2142"/>
    <cellStyle name="超链接 3 2 3 4" xfId="2143"/>
    <cellStyle name="超链接 3 2 3 4 2" xfId="2144"/>
    <cellStyle name="超链接 3 2 3 4 2 2" xfId="2145"/>
    <cellStyle name="超链接 3 2 3 4 3" xfId="2146"/>
    <cellStyle name="超链接 3 2 3 5" xfId="2147"/>
    <cellStyle name="超链接 3 2 3 5 2" xfId="2148"/>
    <cellStyle name="超链接 3 2 3 6" xfId="2149"/>
    <cellStyle name="超链接 3 2 4" xfId="2150"/>
    <cellStyle name="超链接 3 2 4 2" xfId="2151"/>
    <cellStyle name="超链接 3 2 4 2 2" xfId="2152"/>
    <cellStyle name="超链接 3 2 4 2 2 2" xfId="2153"/>
    <cellStyle name="超链接 3 2 4 2 3" xfId="2154"/>
    <cellStyle name="超链接 3 2 4 3" xfId="2155"/>
    <cellStyle name="超链接 3 2 4 3 2" xfId="2156"/>
    <cellStyle name="超链接 3 2 4 3 2 2" xfId="2157"/>
    <cellStyle name="超链接 3 2 4 3 3" xfId="2158"/>
    <cellStyle name="超链接 3 2 4 4" xfId="2159"/>
    <cellStyle name="超链接 3 2 4 4 2" xfId="2160"/>
    <cellStyle name="超链接 3 2 4 4 2 2" xfId="2161"/>
    <cellStyle name="超链接 3 2 4 4 3" xfId="2162"/>
    <cellStyle name="超链接 3 2 4 5" xfId="2163"/>
    <cellStyle name="超链接 3 2 4 5 2" xfId="2164"/>
    <cellStyle name="超链接 3 2 4 6" xfId="2165"/>
    <cellStyle name="超链接 3 2 5" xfId="2166"/>
    <cellStyle name="超链接 3 2 5 2" xfId="2167"/>
    <cellStyle name="超链接 3 2 5 2 2" xfId="2168"/>
    <cellStyle name="超链接 3 2 5 2 2 2" xfId="2169"/>
    <cellStyle name="超链接 3 2 5 2 3" xfId="2170"/>
    <cellStyle name="超链接 3 2 5 3" xfId="2171"/>
    <cellStyle name="超链接 3 2 5 3 2" xfId="2172"/>
    <cellStyle name="超链接 3 2 5 4" xfId="2173"/>
    <cellStyle name="超链接 3 2 6" xfId="2174"/>
    <cellStyle name="超链接 3 2 6 2" xfId="2175"/>
    <cellStyle name="超链接 3 2 6 2 2" xfId="2176"/>
    <cellStyle name="超链接 3 2 6 3" xfId="2177"/>
    <cellStyle name="超链接 3 2 7" xfId="2178"/>
    <cellStyle name="超链接 3 2 7 2" xfId="2179"/>
    <cellStyle name="超链接 3 2 7 2 2" xfId="2180"/>
    <cellStyle name="超链接 3 2 7 3" xfId="2181"/>
    <cellStyle name="超链接 3 2 8" xfId="2182"/>
    <cellStyle name="超链接 3 2 8 2" xfId="2183"/>
    <cellStyle name="超链接 3 2 8 2 2" xfId="2184"/>
    <cellStyle name="超链接 3 2 8 3" xfId="2185"/>
    <cellStyle name="超链接 3 2 9" xfId="2186"/>
    <cellStyle name="超链接 3 2 9 2" xfId="2187"/>
    <cellStyle name="超链接 3 2 9 2 2" xfId="2188"/>
    <cellStyle name="超链接 3 2 9 3" xfId="2189"/>
    <cellStyle name="超链接 3 3" xfId="2190"/>
    <cellStyle name="超链接 3 3 2" xfId="2191"/>
    <cellStyle name="超链接 3 3 2 2" xfId="2192"/>
    <cellStyle name="超链接 3 3 2 2 2" xfId="2193"/>
    <cellStyle name="超链接 3 3 2 2 2 2" xfId="2194"/>
    <cellStyle name="超链接 3 3 2 2 3" xfId="2195"/>
    <cellStyle name="超链接 3 3 2 3" xfId="2196"/>
    <cellStyle name="超链接 3 3 2 3 2" xfId="2197"/>
    <cellStyle name="超链接 3 3 2 4" xfId="2198"/>
    <cellStyle name="超链接 3 3 3" xfId="2199"/>
    <cellStyle name="超链接 3 3 3 2" xfId="2200"/>
    <cellStyle name="超链接 3 3 3 2 2" xfId="2201"/>
    <cellStyle name="超链接 3 3 3 3" xfId="2202"/>
    <cellStyle name="超链接 3 3 4" xfId="2203"/>
    <cellStyle name="超链接 3 3 4 2" xfId="2204"/>
    <cellStyle name="超链接 3 3 4 2 2" xfId="2205"/>
    <cellStyle name="超链接 3 3 4 3" xfId="2206"/>
    <cellStyle name="超链接 3 3 5" xfId="2207"/>
    <cellStyle name="超链接 3 3 5 2" xfId="2208"/>
    <cellStyle name="超链接 3 4" xfId="2209"/>
    <cellStyle name="超链接 3 4 2" xfId="2210"/>
    <cellStyle name="超链接 3 4 2 2" xfId="2211"/>
    <cellStyle name="超链接 3 4 2 2 2" xfId="2212"/>
    <cellStyle name="超链接 3 4 2 2 2 2" xfId="2213"/>
    <cellStyle name="超链接 3 4 2 2 3" xfId="2214"/>
    <cellStyle name="超链接 3 4 2 3" xfId="2215"/>
    <cellStyle name="超链接 3 4 2 3 2" xfId="2216"/>
    <cellStyle name="超链接 3 4 2 4" xfId="2217"/>
    <cellStyle name="超链接 3 4 3" xfId="2218"/>
    <cellStyle name="超链接 3 4 3 2" xfId="2219"/>
    <cellStyle name="超链接 3 4 3 2 2" xfId="2220"/>
    <cellStyle name="超链接 3 4 3 3" xfId="2221"/>
    <cellStyle name="超链接 3 4 4" xfId="2222"/>
    <cellStyle name="超链接 3 4 4 2" xfId="2223"/>
    <cellStyle name="超链接 3 4 4 2 2" xfId="2224"/>
    <cellStyle name="超链接 3 4 4 3" xfId="2225"/>
    <cellStyle name="超链接 3 4 5" xfId="2226"/>
    <cellStyle name="超链接 3 4 5 2" xfId="2227"/>
    <cellStyle name="超链接 3 5" xfId="2228"/>
    <cellStyle name="超链接 3 5 2" xfId="2229"/>
    <cellStyle name="超链接 3 5 2 2" xfId="2230"/>
    <cellStyle name="超链接 3 5 3" xfId="2231"/>
    <cellStyle name="超链接 3 6" xfId="2232"/>
    <cellStyle name="超链接 3 6 2" xfId="2233"/>
    <cellStyle name="超链接 3 6 2 2" xfId="2234"/>
    <cellStyle name="超链接 3 6 3" xfId="2235"/>
    <cellStyle name="超链接 6" xfId="2236"/>
    <cellStyle name="超链接 6 2" xfId="2237"/>
    <cellStyle name="超链接 6 2 2" xfId="2238"/>
    <cellStyle name="超链接 6 2 2 2" xfId="2239"/>
    <cellStyle name="超链接 6 2 3" xfId="2240"/>
    <cellStyle name="超链接 6 3" xfId="2241"/>
    <cellStyle name="超链接 6 3 2" xfId="2242"/>
    <cellStyle name="超链接 6 4" xfId="2243"/>
    <cellStyle name="超链接 8" xfId="2244"/>
    <cellStyle name="超链接 8 2" xfId="2245"/>
    <cellStyle name="超链接 8 3" xfId="2246"/>
    <cellStyle name="超链接 8 4" xfId="2247"/>
    <cellStyle name="超链接 9" xfId="2248"/>
    <cellStyle name="好" xfId="2249"/>
    <cellStyle name="汇总" xfId="2250"/>
    <cellStyle name="Currency" xfId="2251"/>
    <cellStyle name="Currency [0]" xfId="2252"/>
    <cellStyle name="计算" xfId="2253"/>
    <cellStyle name="检查单元格" xfId="2254"/>
    <cellStyle name="解释性文本" xfId="2255"/>
    <cellStyle name="警告文本" xfId="2256"/>
    <cellStyle name="链接单元格" xfId="2257"/>
    <cellStyle name="Comma" xfId="2258"/>
    <cellStyle name="Comma [0]" xfId="2259"/>
    <cellStyle name="强调文字颜色 1" xfId="2260"/>
    <cellStyle name="强调文字颜色 2" xfId="2261"/>
    <cellStyle name="强调文字颜色 3" xfId="2262"/>
    <cellStyle name="强调文字颜色 4" xfId="2263"/>
    <cellStyle name="强调文字颜色 5" xfId="2264"/>
    <cellStyle name="强调文字颜色 6" xfId="2265"/>
    <cellStyle name="适中" xfId="2266"/>
    <cellStyle name="输出" xfId="2267"/>
    <cellStyle name="输入" xfId="2268"/>
    <cellStyle name="注释" xfId="2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406287064@qq.com" TargetMode="External" /><Relationship Id="rId2" Type="http://schemas.openxmlformats.org/officeDocument/2006/relationships/hyperlink" Target="mailto:982008644@qq.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51"/>
  <sheetViews>
    <sheetView tabSelected="1" zoomScale="89" zoomScaleNormal="89" zoomScalePageLayoutView="0" workbookViewId="0" topLeftCell="A1">
      <selection activeCell="A1" sqref="A1:L1"/>
    </sheetView>
  </sheetViews>
  <sheetFormatPr defaultColWidth="9.00390625" defaultRowHeight="14.25"/>
  <cols>
    <col min="1" max="1" width="12.25390625" style="1" customWidth="1"/>
    <col min="2" max="2" width="16.50390625" style="1" customWidth="1"/>
    <col min="3" max="4" width="17.00390625" style="1" customWidth="1"/>
    <col min="5" max="5" width="18.125" style="1" bestFit="1" customWidth="1"/>
    <col min="6" max="6" width="18.375" style="1" customWidth="1"/>
    <col min="7" max="8" width="9.00390625" style="1" customWidth="1"/>
    <col min="9" max="9" width="36.50390625" style="1" customWidth="1"/>
    <col min="10" max="11" width="9.00390625" style="1" customWidth="1"/>
    <col min="12" max="12" width="10.75390625" style="1" customWidth="1"/>
    <col min="13" max="14" width="9.00390625" style="1" customWidth="1"/>
    <col min="15" max="15" width="83.625" style="1" customWidth="1"/>
    <col min="16" max="17" width="9.00390625" style="1" customWidth="1"/>
    <col min="18" max="18" width="74.625" style="1" customWidth="1"/>
    <col min="19" max="16384" width="9.00390625" style="1" customWidth="1"/>
  </cols>
  <sheetData>
    <row r="1" spans="1:12" ht="24">
      <c r="A1" s="33" t="s">
        <v>0</v>
      </c>
      <c r="B1" s="33"/>
      <c r="C1" s="33"/>
      <c r="D1" s="33"/>
      <c r="E1" s="33"/>
      <c r="F1" s="33"/>
      <c r="G1" s="33"/>
      <c r="H1" s="33"/>
      <c r="I1" s="33"/>
      <c r="J1" s="33"/>
      <c r="K1" s="33"/>
      <c r="L1" s="33"/>
    </row>
    <row r="2" spans="1:12" ht="15.75">
      <c r="A2" s="2" t="s">
        <v>1</v>
      </c>
      <c r="B2" s="2" t="s">
        <v>2</v>
      </c>
      <c r="C2" s="2" t="s">
        <v>3</v>
      </c>
      <c r="D2" s="2" t="s">
        <v>4</v>
      </c>
      <c r="E2" s="2" t="s">
        <v>5</v>
      </c>
      <c r="F2" s="2" t="s">
        <v>6</v>
      </c>
      <c r="G2" s="2" t="s">
        <v>7</v>
      </c>
      <c r="H2" s="2" t="s">
        <v>8</v>
      </c>
      <c r="I2" s="2" t="s">
        <v>9</v>
      </c>
      <c r="J2" s="2" t="s">
        <v>10</v>
      </c>
      <c r="K2" s="2" t="s">
        <v>11</v>
      </c>
      <c r="L2" s="2" t="s">
        <v>12</v>
      </c>
    </row>
    <row r="3" spans="1:17" ht="27" customHeight="1">
      <c r="A3" s="34" t="s">
        <v>13</v>
      </c>
      <c r="B3" s="3" t="s">
        <v>14</v>
      </c>
      <c r="C3" s="3" t="s">
        <v>182</v>
      </c>
      <c r="D3" s="4" t="s">
        <v>15</v>
      </c>
      <c r="E3" s="3" t="s">
        <v>16</v>
      </c>
      <c r="F3" s="5" t="s">
        <v>17</v>
      </c>
      <c r="G3" s="35" t="s">
        <v>18</v>
      </c>
      <c r="H3" s="36"/>
      <c r="I3" s="6" t="s">
        <v>19</v>
      </c>
      <c r="J3" s="6" t="s">
        <v>20</v>
      </c>
      <c r="K3" s="6">
        <v>14</v>
      </c>
      <c r="L3" s="7" t="s">
        <v>21</v>
      </c>
      <c r="O3" s="8"/>
      <c r="Q3" s="1">
        <v>50</v>
      </c>
    </row>
    <row r="4" spans="1:17" ht="27" customHeight="1">
      <c r="A4" s="34"/>
      <c r="B4" s="3" t="s">
        <v>22</v>
      </c>
      <c r="C4" s="3" t="s">
        <v>183</v>
      </c>
      <c r="D4" s="3" t="s">
        <v>23</v>
      </c>
      <c r="E4" s="3" t="s">
        <v>24</v>
      </c>
      <c r="F4" s="3" t="s">
        <v>24</v>
      </c>
      <c r="G4" s="37"/>
      <c r="H4" s="38"/>
      <c r="I4" s="9" t="s">
        <v>25</v>
      </c>
      <c r="J4" s="9" t="s">
        <v>26</v>
      </c>
      <c r="K4" s="10">
        <v>14</v>
      </c>
      <c r="L4" s="11" t="s">
        <v>21</v>
      </c>
      <c r="Q4" s="1">
        <v>15</v>
      </c>
    </row>
    <row r="5" spans="1:18" ht="27" customHeight="1">
      <c r="A5" s="41" t="s">
        <v>27</v>
      </c>
      <c r="B5" s="12" t="s">
        <v>14</v>
      </c>
      <c r="C5" s="13" t="s">
        <v>28</v>
      </c>
      <c r="D5" s="14"/>
      <c r="E5" s="12" t="s">
        <v>29</v>
      </c>
      <c r="F5" s="12" t="s">
        <v>30</v>
      </c>
      <c r="G5" s="37"/>
      <c r="H5" s="38"/>
      <c r="I5" s="42" t="s">
        <v>180</v>
      </c>
      <c r="J5" s="42" t="s">
        <v>20</v>
      </c>
      <c r="K5" s="42">
        <v>32</v>
      </c>
      <c r="L5" s="42" t="s">
        <v>31</v>
      </c>
      <c r="O5" s="8"/>
      <c r="P5" s="15" t="s">
        <v>32</v>
      </c>
      <c r="R5" s="8" t="s">
        <v>33</v>
      </c>
    </row>
    <row r="6" spans="1:17" ht="27" customHeight="1">
      <c r="A6" s="41"/>
      <c r="B6" s="12" t="s">
        <v>22</v>
      </c>
      <c r="C6" s="12" t="s">
        <v>184</v>
      </c>
      <c r="D6" s="12" t="s">
        <v>30</v>
      </c>
      <c r="E6" s="12" t="s">
        <v>34</v>
      </c>
      <c r="F6" s="12" t="s">
        <v>34</v>
      </c>
      <c r="G6" s="37"/>
      <c r="H6" s="38"/>
      <c r="I6" s="43"/>
      <c r="J6" s="43"/>
      <c r="K6" s="43"/>
      <c r="L6" s="43"/>
      <c r="O6" s="8"/>
      <c r="P6" s="15"/>
      <c r="Q6" s="1">
        <v>6</v>
      </c>
    </row>
    <row r="7" spans="1:17" ht="27" customHeight="1">
      <c r="A7" s="34" t="s">
        <v>35</v>
      </c>
      <c r="B7" s="3" t="s">
        <v>14</v>
      </c>
      <c r="C7" s="5" t="s">
        <v>36</v>
      </c>
      <c r="D7" s="3" t="s">
        <v>37</v>
      </c>
      <c r="E7" s="3"/>
      <c r="F7" s="3" t="s">
        <v>38</v>
      </c>
      <c r="G7" s="37"/>
      <c r="H7" s="38"/>
      <c r="I7" s="6" t="s">
        <v>39</v>
      </c>
      <c r="J7" s="6" t="s">
        <v>20</v>
      </c>
      <c r="K7" s="16">
        <v>14</v>
      </c>
      <c r="L7" s="16" t="s">
        <v>40</v>
      </c>
      <c r="O7" s="8"/>
      <c r="P7" s="15"/>
      <c r="Q7" s="1">
        <v>3</v>
      </c>
    </row>
    <row r="8" spans="1:18" ht="27" customHeight="1">
      <c r="A8" s="34"/>
      <c r="B8" s="3" t="s">
        <v>22</v>
      </c>
      <c r="C8" s="3" t="s">
        <v>185</v>
      </c>
      <c r="D8" s="3" t="s">
        <v>42</v>
      </c>
      <c r="E8" s="3" t="s">
        <v>42</v>
      </c>
      <c r="F8" s="3" t="s">
        <v>41</v>
      </c>
      <c r="G8" s="37"/>
      <c r="H8" s="38"/>
      <c r="I8" s="10" t="s">
        <v>43</v>
      </c>
      <c r="J8" s="10" t="s">
        <v>20</v>
      </c>
      <c r="K8" s="9">
        <v>14</v>
      </c>
      <c r="L8" s="9" t="s">
        <v>40</v>
      </c>
      <c r="O8" s="8"/>
      <c r="Q8" s="1">
        <v>4</v>
      </c>
      <c r="R8" s="8" t="s">
        <v>44</v>
      </c>
    </row>
    <row r="9" spans="1:12" ht="27" customHeight="1">
      <c r="A9" s="41" t="s">
        <v>45</v>
      </c>
      <c r="B9" s="12" t="s">
        <v>14</v>
      </c>
      <c r="C9" s="17" t="s">
        <v>46</v>
      </c>
      <c r="D9" s="12" t="s">
        <v>47</v>
      </c>
      <c r="E9" s="12" t="s">
        <v>48</v>
      </c>
      <c r="F9" s="18"/>
      <c r="G9" s="37"/>
      <c r="H9" s="38"/>
      <c r="I9" s="19" t="s">
        <v>49</v>
      </c>
      <c r="J9" s="19" t="s">
        <v>20</v>
      </c>
      <c r="K9" s="19">
        <v>12</v>
      </c>
      <c r="L9" s="19" t="s">
        <v>50</v>
      </c>
    </row>
    <row r="10" spans="1:17" ht="27" customHeight="1">
      <c r="A10" s="41"/>
      <c r="B10" s="12" t="s">
        <v>22</v>
      </c>
      <c r="C10" s="12" t="s">
        <v>186</v>
      </c>
      <c r="D10" s="12" t="s">
        <v>51</v>
      </c>
      <c r="E10" s="12" t="s">
        <v>51</v>
      </c>
      <c r="F10" s="12" t="s">
        <v>52</v>
      </c>
      <c r="G10" s="37"/>
      <c r="H10" s="38"/>
      <c r="I10" s="20" t="s">
        <v>53</v>
      </c>
      <c r="J10" s="20" t="s">
        <v>54</v>
      </c>
      <c r="K10" s="20">
        <v>16</v>
      </c>
      <c r="L10" s="20" t="s">
        <v>50</v>
      </c>
      <c r="O10" s="8"/>
      <c r="P10" s="1">
        <v>2</v>
      </c>
      <c r="Q10" s="1">
        <v>60</v>
      </c>
    </row>
    <row r="11" spans="1:17" ht="27" customHeight="1">
      <c r="A11" s="34" t="s">
        <v>55</v>
      </c>
      <c r="B11" s="3" t="s">
        <v>14</v>
      </c>
      <c r="C11" s="21"/>
      <c r="D11" s="3"/>
      <c r="E11" s="3" t="s">
        <v>56</v>
      </c>
      <c r="F11" s="3" t="s">
        <v>57</v>
      </c>
      <c r="G11" s="37"/>
      <c r="H11" s="38"/>
      <c r="I11" s="44" t="s">
        <v>58</v>
      </c>
      <c r="J11" s="44" t="s">
        <v>26</v>
      </c>
      <c r="K11" s="46">
        <v>14</v>
      </c>
      <c r="L11" s="46" t="s">
        <v>59</v>
      </c>
      <c r="O11" s="8"/>
      <c r="P11" s="1">
        <v>2</v>
      </c>
      <c r="Q11" s="1">
        <v>60</v>
      </c>
    </row>
    <row r="12" spans="1:17" ht="27" customHeight="1">
      <c r="A12" s="34"/>
      <c r="B12" s="3" t="s">
        <v>22</v>
      </c>
      <c r="C12" s="3" t="s">
        <v>187</v>
      </c>
      <c r="D12" s="3" t="s">
        <v>60</v>
      </c>
      <c r="E12" s="22"/>
      <c r="F12" s="4" t="s">
        <v>61</v>
      </c>
      <c r="G12" s="37"/>
      <c r="H12" s="38"/>
      <c r="I12" s="45"/>
      <c r="J12" s="45"/>
      <c r="K12" s="47"/>
      <c r="L12" s="47"/>
      <c r="O12" s="8"/>
      <c r="P12" s="1">
        <v>2</v>
      </c>
      <c r="Q12" s="1">
        <v>60</v>
      </c>
    </row>
    <row r="13" spans="1:17" ht="27" customHeight="1">
      <c r="A13" s="41" t="s">
        <v>62</v>
      </c>
      <c r="B13" s="12" t="s">
        <v>14</v>
      </c>
      <c r="C13" s="23" t="s">
        <v>63</v>
      </c>
      <c r="D13" s="12" t="s">
        <v>64</v>
      </c>
      <c r="E13" s="12" t="s">
        <v>65</v>
      </c>
      <c r="F13" s="12" t="s">
        <v>66</v>
      </c>
      <c r="G13" s="37"/>
      <c r="H13" s="38"/>
      <c r="I13" s="42" t="s">
        <v>67</v>
      </c>
      <c r="J13" s="42" t="s">
        <v>26</v>
      </c>
      <c r="K13" s="42">
        <v>16</v>
      </c>
      <c r="L13" s="42" t="s">
        <v>68</v>
      </c>
      <c r="O13" s="8"/>
      <c r="Q13" s="1">
        <v>50</v>
      </c>
    </row>
    <row r="14" spans="1:17" ht="27" customHeight="1">
      <c r="A14" s="41"/>
      <c r="B14" s="12" t="s">
        <v>22</v>
      </c>
      <c r="C14" s="12" t="s">
        <v>188</v>
      </c>
      <c r="D14" s="23"/>
      <c r="E14" s="23"/>
      <c r="F14" s="23"/>
      <c r="G14" s="37"/>
      <c r="H14" s="38"/>
      <c r="I14" s="43"/>
      <c r="J14" s="43"/>
      <c r="K14" s="43"/>
      <c r="L14" s="43"/>
      <c r="O14" s="8"/>
      <c r="P14" s="1">
        <v>4</v>
      </c>
      <c r="Q14" s="1">
        <v>120</v>
      </c>
    </row>
    <row r="15" spans="1:12" ht="27" customHeight="1">
      <c r="A15" s="34" t="s">
        <v>69</v>
      </c>
      <c r="B15" s="3" t="s">
        <v>14</v>
      </c>
      <c r="C15" s="24" t="s">
        <v>70</v>
      </c>
      <c r="D15" s="3" t="s">
        <v>71</v>
      </c>
      <c r="E15" s="3" t="s">
        <v>72</v>
      </c>
      <c r="F15" s="3" t="s">
        <v>73</v>
      </c>
      <c r="G15" s="37"/>
      <c r="H15" s="38"/>
      <c r="I15" s="46" t="s">
        <v>74</v>
      </c>
      <c r="J15" s="46" t="s">
        <v>26</v>
      </c>
      <c r="K15" s="46">
        <v>28</v>
      </c>
      <c r="L15" s="46" t="s">
        <v>75</v>
      </c>
    </row>
    <row r="16" spans="1:15" ht="27" customHeight="1">
      <c r="A16" s="34"/>
      <c r="B16" s="3" t="s">
        <v>22</v>
      </c>
      <c r="C16" s="3" t="s">
        <v>189</v>
      </c>
      <c r="D16" s="3" t="s">
        <v>76</v>
      </c>
      <c r="E16" s="3"/>
      <c r="F16" s="3" t="s">
        <v>77</v>
      </c>
      <c r="G16" s="37"/>
      <c r="H16" s="38"/>
      <c r="I16" s="48"/>
      <c r="J16" s="49"/>
      <c r="K16" s="48"/>
      <c r="L16" s="48"/>
      <c r="O16" s="8"/>
    </row>
    <row r="17" spans="1:12" ht="27" customHeight="1">
      <c r="A17" s="41" t="s">
        <v>78</v>
      </c>
      <c r="B17" s="12" t="s">
        <v>14</v>
      </c>
      <c r="C17" s="12" t="s">
        <v>190</v>
      </c>
      <c r="D17" s="18" t="s">
        <v>79</v>
      </c>
      <c r="E17" s="12" t="s">
        <v>80</v>
      </c>
      <c r="F17" s="12" t="s">
        <v>81</v>
      </c>
      <c r="G17" s="37"/>
      <c r="H17" s="38"/>
      <c r="I17" s="42" t="s">
        <v>82</v>
      </c>
      <c r="J17" s="42" t="s">
        <v>20</v>
      </c>
      <c r="K17" s="42">
        <v>18</v>
      </c>
      <c r="L17" s="42" t="s">
        <v>83</v>
      </c>
    </row>
    <row r="18" spans="1:12" ht="27" customHeight="1">
      <c r="A18" s="41"/>
      <c r="B18" s="12" t="s">
        <v>22</v>
      </c>
      <c r="C18" s="12" t="s">
        <v>191</v>
      </c>
      <c r="D18" s="12" t="s">
        <v>181</v>
      </c>
      <c r="E18" s="12"/>
      <c r="F18" s="12" t="s">
        <v>84</v>
      </c>
      <c r="G18" s="37"/>
      <c r="H18" s="38"/>
      <c r="I18" s="43"/>
      <c r="J18" s="43"/>
      <c r="K18" s="43"/>
      <c r="L18" s="43"/>
    </row>
    <row r="19" spans="1:15" ht="27" customHeight="1">
      <c r="A19" s="34" t="s">
        <v>85</v>
      </c>
      <c r="B19" s="25" t="s">
        <v>14</v>
      </c>
      <c r="C19" s="25"/>
      <c r="D19" s="25"/>
      <c r="E19" s="25" t="s">
        <v>86</v>
      </c>
      <c r="F19" s="25" t="s">
        <v>87</v>
      </c>
      <c r="G19" s="37"/>
      <c r="H19" s="38"/>
      <c r="I19" s="44" t="s">
        <v>88</v>
      </c>
      <c r="J19" s="44" t="s">
        <v>20</v>
      </c>
      <c r="K19" s="44">
        <v>12</v>
      </c>
      <c r="L19" s="44" t="s">
        <v>89</v>
      </c>
      <c r="O19" s="8"/>
    </row>
    <row r="20" spans="1:19" ht="27" customHeight="1">
      <c r="A20" s="34"/>
      <c r="B20" s="25" t="s">
        <v>22</v>
      </c>
      <c r="C20" s="25" t="s">
        <v>192</v>
      </c>
      <c r="D20" s="25" t="s">
        <v>90</v>
      </c>
      <c r="E20" s="25"/>
      <c r="F20" s="26" t="s">
        <v>91</v>
      </c>
      <c r="G20" s="39"/>
      <c r="H20" s="40"/>
      <c r="I20" s="60"/>
      <c r="J20" s="60"/>
      <c r="K20" s="60"/>
      <c r="L20" s="60"/>
      <c r="O20" s="8"/>
      <c r="Q20" s="1">
        <v>50</v>
      </c>
      <c r="S20" s="8" t="s">
        <v>92</v>
      </c>
    </row>
    <row r="21" spans="1:19" ht="28.5" customHeight="1">
      <c r="A21" s="27"/>
      <c r="B21" s="27"/>
      <c r="C21" s="28"/>
      <c r="D21" s="29"/>
      <c r="E21" s="29"/>
      <c r="F21" s="29"/>
      <c r="G21" s="30"/>
      <c r="H21" s="30"/>
      <c r="I21" s="28"/>
      <c r="J21" s="28"/>
      <c r="K21" s="28"/>
      <c r="L21" s="28"/>
      <c r="Q21" s="1">
        <v>50</v>
      </c>
      <c r="S21" s="8" t="s">
        <v>92</v>
      </c>
    </row>
    <row r="22" spans="1:19" ht="28.5" customHeight="1">
      <c r="A22" s="2"/>
      <c r="B22" s="2" t="s">
        <v>93</v>
      </c>
      <c r="C22" s="61" t="s">
        <v>94</v>
      </c>
      <c r="D22" s="62"/>
      <c r="E22" s="61" t="s">
        <v>95</v>
      </c>
      <c r="F22" s="62"/>
      <c r="G22" s="61" t="s">
        <v>96</v>
      </c>
      <c r="H22" s="63"/>
      <c r="I22" s="63"/>
      <c r="J22" s="62"/>
      <c r="K22" s="61" t="s">
        <v>97</v>
      </c>
      <c r="L22" s="62"/>
      <c r="O22" s="8"/>
      <c r="Q22" s="1">
        <v>30</v>
      </c>
      <c r="R22" s="1" t="s">
        <v>98</v>
      </c>
      <c r="S22" s="8" t="s">
        <v>92</v>
      </c>
    </row>
    <row r="23" spans="1:17" ht="27" customHeight="1">
      <c r="A23" s="31">
        <v>1</v>
      </c>
      <c r="B23" s="31" t="s">
        <v>99</v>
      </c>
      <c r="C23" s="50">
        <v>15715166299</v>
      </c>
      <c r="D23" s="50"/>
      <c r="E23" s="50" t="s">
        <v>100</v>
      </c>
      <c r="F23" s="50"/>
      <c r="G23" s="51" t="s">
        <v>101</v>
      </c>
      <c r="H23" s="52"/>
      <c r="I23" s="52"/>
      <c r="J23" s="53"/>
      <c r="K23" s="51" t="s">
        <v>102</v>
      </c>
      <c r="L23" s="53"/>
      <c r="O23" s="8"/>
      <c r="Q23" s="1">
        <v>50</v>
      </c>
    </row>
    <row r="24" spans="1:17" ht="26.25" customHeight="1">
      <c r="A24" s="32">
        <v>2</v>
      </c>
      <c r="B24" s="32" t="s">
        <v>103</v>
      </c>
      <c r="C24" s="54">
        <v>15651960081</v>
      </c>
      <c r="D24" s="54"/>
      <c r="E24" s="55" t="s">
        <v>104</v>
      </c>
      <c r="F24" s="56"/>
      <c r="G24" s="57" t="s">
        <v>105</v>
      </c>
      <c r="H24" s="58"/>
      <c r="I24" s="58"/>
      <c r="J24" s="59"/>
      <c r="K24" s="57" t="s">
        <v>106</v>
      </c>
      <c r="L24" s="59"/>
      <c r="O24" s="8"/>
      <c r="Q24" s="1">
        <v>10</v>
      </c>
    </row>
    <row r="25" spans="1:12" ht="26.25" customHeight="1">
      <c r="A25" s="31">
        <v>3</v>
      </c>
      <c r="B25" s="31" t="s">
        <v>107</v>
      </c>
      <c r="C25" s="50">
        <v>13235927076</v>
      </c>
      <c r="D25" s="50"/>
      <c r="E25" s="50" t="s">
        <v>108</v>
      </c>
      <c r="F25" s="50"/>
      <c r="G25" s="64" t="s">
        <v>109</v>
      </c>
      <c r="H25" s="64"/>
      <c r="I25" s="64"/>
      <c r="J25" s="64"/>
      <c r="K25" s="51" t="s">
        <v>110</v>
      </c>
      <c r="L25" s="53"/>
    </row>
    <row r="26" spans="1:15" ht="26.25" customHeight="1">
      <c r="A26" s="32">
        <v>4</v>
      </c>
      <c r="B26" s="32" t="s">
        <v>111</v>
      </c>
      <c r="C26" s="54">
        <v>13951928039</v>
      </c>
      <c r="D26" s="54"/>
      <c r="E26" s="55" t="s">
        <v>112</v>
      </c>
      <c r="F26" s="56"/>
      <c r="G26" s="65" t="s">
        <v>113</v>
      </c>
      <c r="H26" s="65"/>
      <c r="I26" s="65"/>
      <c r="J26" s="65"/>
      <c r="K26" s="57" t="s">
        <v>114</v>
      </c>
      <c r="L26" s="59"/>
      <c r="M26" s="28"/>
      <c r="O26" s="8"/>
    </row>
    <row r="27" spans="1:13" ht="26.25" customHeight="1">
      <c r="A27" s="31">
        <v>5</v>
      </c>
      <c r="B27" s="31" t="s">
        <v>115</v>
      </c>
      <c r="C27" s="50">
        <v>13951825322</v>
      </c>
      <c r="D27" s="50"/>
      <c r="E27" s="50" t="s">
        <v>116</v>
      </c>
      <c r="F27" s="50"/>
      <c r="G27" s="64" t="s">
        <v>113</v>
      </c>
      <c r="H27" s="64"/>
      <c r="I27" s="64"/>
      <c r="J27" s="64"/>
      <c r="K27" s="51" t="s">
        <v>117</v>
      </c>
      <c r="L27" s="53"/>
      <c r="M27" s="28"/>
    </row>
    <row r="28" spans="1:13" ht="26.25" customHeight="1">
      <c r="A28" s="32">
        <v>6</v>
      </c>
      <c r="B28" s="32" t="s">
        <v>118</v>
      </c>
      <c r="C28" s="54">
        <v>15051893560</v>
      </c>
      <c r="D28" s="54"/>
      <c r="E28" s="55" t="s">
        <v>119</v>
      </c>
      <c r="F28" s="56"/>
      <c r="G28" s="65" t="s">
        <v>105</v>
      </c>
      <c r="H28" s="65"/>
      <c r="I28" s="65"/>
      <c r="J28" s="65"/>
      <c r="K28" s="57" t="s">
        <v>120</v>
      </c>
      <c r="L28" s="59"/>
      <c r="M28" s="28"/>
    </row>
    <row r="29" spans="1:13" ht="26.25" customHeight="1">
      <c r="A29" s="31">
        <v>7</v>
      </c>
      <c r="B29" s="31" t="s">
        <v>121</v>
      </c>
      <c r="C29" s="50">
        <v>13951822030</v>
      </c>
      <c r="D29" s="50"/>
      <c r="E29" s="50" t="s">
        <v>122</v>
      </c>
      <c r="F29" s="50"/>
      <c r="G29" s="64" t="s">
        <v>123</v>
      </c>
      <c r="H29" s="64"/>
      <c r="I29" s="64"/>
      <c r="J29" s="64"/>
      <c r="K29" s="51" t="s">
        <v>124</v>
      </c>
      <c r="L29" s="53"/>
      <c r="M29" s="28"/>
    </row>
    <row r="30" spans="1:13" ht="26.25" customHeight="1">
      <c r="A30" s="32">
        <v>8</v>
      </c>
      <c r="B30" s="32" t="s">
        <v>125</v>
      </c>
      <c r="C30" s="54">
        <v>15695217565</v>
      </c>
      <c r="D30" s="54"/>
      <c r="E30" s="55" t="s">
        <v>126</v>
      </c>
      <c r="F30" s="56"/>
      <c r="G30" s="65" t="s">
        <v>109</v>
      </c>
      <c r="H30" s="65"/>
      <c r="I30" s="65"/>
      <c r="J30" s="65"/>
      <c r="K30" s="57" t="s">
        <v>127</v>
      </c>
      <c r="L30" s="59"/>
      <c r="M30" s="28"/>
    </row>
    <row r="31" spans="1:13" ht="26.25" customHeight="1">
      <c r="A31" s="31">
        <v>9</v>
      </c>
      <c r="B31" s="31" t="s">
        <v>128</v>
      </c>
      <c r="C31" s="50">
        <v>15150694385</v>
      </c>
      <c r="D31" s="50"/>
      <c r="E31" s="50" t="s">
        <v>129</v>
      </c>
      <c r="F31" s="50"/>
      <c r="G31" s="64" t="s">
        <v>101</v>
      </c>
      <c r="H31" s="64"/>
      <c r="I31" s="64"/>
      <c r="J31" s="64"/>
      <c r="K31" s="51" t="s">
        <v>130</v>
      </c>
      <c r="L31" s="53"/>
      <c r="M31" s="28"/>
    </row>
    <row r="32" spans="1:13" ht="26.25" customHeight="1">
      <c r="A32" s="32">
        <v>10</v>
      </c>
      <c r="B32" s="32" t="s">
        <v>131</v>
      </c>
      <c r="C32" s="54">
        <v>13222728390</v>
      </c>
      <c r="D32" s="54"/>
      <c r="E32" s="55" t="s">
        <v>132</v>
      </c>
      <c r="F32" s="56"/>
      <c r="G32" s="65" t="s">
        <v>133</v>
      </c>
      <c r="H32" s="65"/>
      <c r="I32" s="65"/>
      <c r="J32" s="65"/>
      <c r="K32" s="57" t="s">
        <v>134</v>
      </c>
      <c r="L32" s="59"/>
      <c r="M32" s="28"/>
    </row>
    <row r="33" spans="1:13" ht="26.25" customHeight="1">
      <c r="A33" s="31">
        <v>11</v>
      </c>
      <c r="B33" s="31" t="s">
        <v>135</v>
      </c>
      <c r="C33" s="50">
        <v>15651978668</v>
      </c>
      <c r="D33" s="50"/>
      <c r="E33" s="50" t="s">
        <v>136</v>
      </c>
      <c r="F33" s="50"/>
      <c r="G33" s="64" t="s">
        <v>133</v>
      </c>
      <c r="H33" s="64"/>
      <c r="I33" s="64"/>
      <c r="J33" s="64"/>
      <c r="K33" s="51" t="s">
        <v>137</v>
      </c>
      <c r="L33" s="53"/>
      <c r="M33" s="28"/>
    </row>
    <row r="34" spans="1:13" ht="26.25" customHeight="1">
      <c r="A34" s="32">
        <v>12</v>
      </c>
      <c r="B34" s="32" t="s">
        <v>138</v>
      </c>
      <c r="C34" s="54">
        <v>15651969037</v>
      </c>
      <c r="D34" s="54"/>
      <c r="E34" s="55" t="s">
        <v>139</v>
      </c>
      <c r="F34" s="56"/>
      <c r="G34" s="65" t="s">
        <v>105</v>
      </c>
      <c r="H34" s="65"/>
      <c r="I34" s="65"/>
      <c r="J34" s="65"/>
      <c r="K34" s="57" t="s">
        <v>140</v>
      </c>
      <c r="L34" s="59"/>
      <c r="M34" s="28"/>
    </row>
    <row r="35" spans="1:13" ht="26.25" customHeight="1">
      <c r="A35" s="31">
        <v>13</v>
      </c>
      <c r="B35" s="31" t="s">
        <v>141</v>
      </c>
      <c r="C35" s="50">
        <v>15051892608</v>
      </c>
      <c r="D35" s="50"/>
      <c r="E35" s="50" t="s">
        <v>142</v>
      </c>
      <c r="F35" s="50"/>
      <c r="G35" s="64" t="s">
        <v>105</v>
      </c>
      <c r="H35" s="64"/>
      <c r="I35" s="64"/>
      <c r="J35" s="64"/>
      <c r="K35" s="51" t="s">
        <v>143</v>
      </c>
      <c r="L35" s="53"/>
      <c r="M35" s="28"/>
    </row>
    <row r="36" spans="1:13" ht="26.25" customHeight="1">
      <c r="A36" s="32">
        <v>14</v>
      </c>
      <c r="B36" s="32" t="s">
        <v>144</v>
      </c>
      <c r="C36" s="54">
        <v>13222087819</v>
      </c>
      <c r="D36" s="54"/>
      <c r="E36" s="55" t="s">
        <v>145</v>
      </c>
      <c r="F36" s="56"/>
      <c r="G36" s="65" t="s">
        <v>101</v>
      </c>
      <c r="H36" s="65"/>
      <c r="I36" s="65"/>
      <c r="J36" s="65"/>
      <c r="K36" s="57" t="s">
        <v>146</v>
      </c>
      <c r="L36" s="59"/>
      <c r="M36" s="28"/>
    </row>
    <row r="37" spans="1:13" ht="26.25" customHeight="1">
      <c r="A37" s="31">
        <v>15</v>
      </c>
      <c r="B37" s="31" t="s">
        <v>147</v>
      </c>
      <c r="C37" s="50">
        <v>15050580518</v>
      </c>
      <c r="D37" s="50"/>
      <c r="E37" s="50" t="s">
        <v>148</v>
      </c>
      <c r="F37" s="50"/>
      <c r="G37" s="64" t="s">
        <v>105</v>
      </c>
      <c r="H37" s="64"/>
      <c r="I37" s="64"/>
      <c r="J37" s="64"/>
      <c r="K37" s="51" t="s">
        <v>149</v>
      </c>
      <c r="L37" s="53"/>
      <c r="M37" s="28"/>
    </row>
    <row r="38" spans="1:13" ht="26.25" customHeight="1">
      <c r="A38" s="32">
        <v>16</v>
      </c>
      <c r="B38" s="32" t="s">
        <v>150</v>
      </c>
      <c r="C38" s="54">
        <v>13951021750</v>
      </c>
      <c r="D38" s="54"/>
      <c r="E38" s="55" t="s">
        <v>151</v>
      </c>
      <c r="F38" s="56"/>
      <c r="G38" s="65" t="s">
        <v>105</v>
      </c>
      <c r="H38" s="65"/>
      <c r="I38" s="65"/>
      <c r="J38" s="65"/>
      <c r="K38" s="57" t="s">
        <v>106</v>
      </c>
      <c r="L38" s="59"/>
      <c r="M38" s="28"/>
    </row>
    <row r="39" spans="1:13" ht="26.25" customHeight="1">
      <c r="A39" s="31">
        <v>17</v>
      </c>
      <c r="B39" s="31" t="s">
        <v>152</v>
      </c>
      <c r="C39" s="50">
        <v>18851891780</v>
      </c>
      <c r="D39" s="50"/>
      <c r="E39" s="50" t="s">
        <v>153</v>
      </c>
      <c r="F39" s="50"/>
      <c r="G39" s="64" t="s">
        <v>133</v>
      </c>
      <c r="H39" s="64"/>
      <c r="I39" s="64"/>
      <c r="J39" s="64"/>
      <c r="K39" s="51" t="s">
        <v>154</v>
      </c>
      <c r="L39" s="53"/>
      <c r="M39" s="28"/>
    </row>
    <row r="40" spans="1:13" ht="26.25" customHeight="1">
      <c r="A40" s="32">
        <v>18</v>
      </c>
      <c r="B40" s="32" t="s">
        <v>155</v>
      </c>
      <c r="C40" s="54">
        <v>15050581038</v>
      </c>
      <c r="D40" s="54"/>
      <c r="E40" s="55" t="s">
        <v>156</v>
      </c>
      <c r="F40" s="56"/>
      <c r="G40" s="65" t="s">
        <v>123</v>
      </c>
      <c r="H40" s="65"/>
      <c r="I40" s="65"/>
      <c r="J40" s="65"/>
      <c r="K40" s="57" t="s">
        <v>157</v>
      </c>
      <c r="L40" s="59"/>
      <c r="M40" s="28"/>
    </row>
    <row r="41" spans="1:13" ht="26.25" customHeight="1">
      <c r="A41" s="31">
        <v>19</v>
      </c>
      <c r="B41" s="31" t="s">
        <v>158</v>
      </c>
      <c r="C41" s="50">
        <v>15050581092</v>
      </c>
      <c r="D41" s="50"/>
      <c r="E41" s="50" t="s">
        <v>159</v>
      </c>
      <c r="F41" s="50"/>
      <c r="G41" s="64" t="s">
        <v>113</v>
      </c>
      <c r="H41" s="64"/>
      <c r="I41" s="64"/>
      <c r="J41" s="64"/>
      <c r="K41" s="51" t="s">
        <v>124</v>
      </c>
      <c r="L41" s="53"/>
      <c r="M41" s="28"/>
    </row>
    <row r="42" spans="1:13" ht="26.25" customHeight="1">
      <c r="A42" s="32">
        <v>20</v>
      </c>
      <c r="B42" s="32" t="s">
        <v>160</v>
      </c>
      <c r="C42" s="54">
        <v>15651992052</v>
      </c>
      <c r="D42" s="54"/>
      <c r="E42" s="55" t="s">
        <v>161</v>
      </c>
      <c r="F42" s="56"/>
      <c r="G42" s="65" t="s">
        <v>162</v>
      </c>
      <c r="H42" s="65"/>
      <c r="I42" s="65"/>
      <c r="J42" s="65"/>
      <c r="K42" s="57" t="s">
        <v>163</v>
      </c>
      <c r="L42" s="59"/>
      <c r="M42" s="28"/>
    </row>
    <row r="43" spans="1:13" ht="26.25" customHeight="1">
      <c r="A43" s="31">
        <v>21</v>
      </c>
      <c r="B43" s="31" t="s">
        <v>164</v>
      </c>
      <c r="C43" s="50">
        <v>15050581790</v>
      </c>
      <c r="D43" s="50"/>
      <c r="E43" s="50" t="s">
        <v>165</v>
      </c>
      <c r="F43" s="50"/>
      <c r="G43" s="64" t="s">
        <v>162</v>
      </c>
      <c r="H43" s="64"/>
      <c r="I43" s="64"/>
      <c r="J43" s="64"/>
      <c r="K43" s="51" t="s">
        <v>166</v>
      </c>
      <c r="L43" s="53"/>
      <c r="M43" s="28"/>
    </row>
    <row r="44" spans="1:13" ht="26.25" customHeight="1">
      <c r="A44" s="32">
        <v>22</v>
      </c>
      <c r="B44" s="32" t="s">
        <v>167</v>
      </c>
      <c r="C44" s="54">
        <v>13951922301</v>
      </c>
      <c r="D44" s="54"/>
      <c r="E44" s="55" t="s">
        <v>168</v>
      </c>
      <c r="F44" s="56"/>
      <c r="G44" s="65" t="s">
        <v>123</v>
      </c>
      <c r="H44" s="65"/>
      <c r="I44" s="65"/>
      <c r="J44" s="65"/>
      <c r="K44" s="57" t="s">
        <v>169</v>
      </c>
      <c r="L44" s="59"/>
      <c r="M44" s="28"/>
    </row>
    <row r="45" spans="1:13" ht="26.25" customHeight="1">
      <c r="A45" s="31">
        <v>23</v>
      </c>
      <c r="B45" s="31" t="s">
        <v>170</v>
      </c>
      <c r="C45" s="50">
        <v>13951025156</v>
      </c>
      <c r="D45" s="50"/>
      <c r="E45" s="50" t="s">
        <v>171</v>
      </c>
      <c r="F45" s="50"/>
      <c r="G45" s="67" t="s">
        <v>133</v>
      </c>
      <c r="H45" s="67"/>
      <c r="I45" s="67"/>
      <c r="J45" s="67"/>
      <c r="K45" s="51" t="s">
        <v>172</v>
      </c>
      <c r="L45" s="53"/>
      <c r="M45" s="28"/>
    </row>
    <row r="46" spans="1:13" ht="26.25" customHeight="1">
      <c r="A46" s="32">
        <v>24</v>
      </c>
      <c r="B46" s="32" t="s">
        <v>173</v>
      </c>
      <c r="C46" s="54">
        <v>13951823956</v>
      </c>
      <c r="D46" s="54"/>
      <c r="E46" s="55" t="s">
        <v>174</v>
      </c>
      <c r="F46" s="56"/>
      <c r="G46" s="65" t="s">
        <v>162</v>
      </c>
      <c r="H46" s="65"/>
      <c r="I46" s="65"/>
      <c r="J46" s="65"/>
      <c r="K46" s="57" t="s">
        <v>175</v>
      </c>
      <c r="L46" s="59"/>
      <c r="M46" s="28"/>
    </row>
    <row r="47" spans="1:13" ht="26.25" customHeight="1">
      <c r="A47" s="27"/>
      <c r="B47" s="27"/>
      <c r="C47" s="28"/>
      <c r="D47" s="29"/>
      <c r="E47" s="29"/>
      <c r="F47" s="29"/>
      <c r="G47" s="30"/>
      <c r="H47" s="30"/>
      <c r="I47" s="28"/>
      <c r="J47" s="28"/>
      <c r="K47" s="28"/>
      <c r="L47" s="28"/>
      <c r="M47" s="28"/>
    </row>
    <row r="48" spans="1:13" ht="26.25" customHeight="1">
      <c r="A48" s="66" t="s">
        <v>176</v>
      </c>
      <c r="B48" s="66"/>
      <c r="C48" s="66"/>
      <c r="D48" s="66"/>
      <c r="E48" s="66"/>
      <c r="F48" s="66"/>
      <c r="G48" s="66"/>
      <c r="H48" s="66"/>
      <c r="I48" s="66"/>
      <c r="J48" s="66"/>
      <c r="K48" s="66"/>
      <c r="L48" s="66"/>
      <c r="M48" s="28"/>
    </row>
    <row r="49" spans="1:13" ht="18.75">
      <c r="A49" s="66" t="s">
        <v>177</v>
      </c>
      <c r="B49" s="66"/>
      <c r="C49" s="66"/>
      <c r="D49" s="66"/>
      <c r="E49" s="66"/>
      <c r="F49" s="66"/>
      <c r="G49" s="66"/>
      <c r="H49" s="66"/>
      <c r="I49" s="66"/>
      <c r="J49" s="66"/>
      <c r="K49" s="66"/>
      <c r="L49" s="66"/>
      <c r="M49" s="28"/>
    </row>
    <row r="50" spans="1:12" ht="18.75">
      <c r="A50" s="66" t="s">
        <v>178</v>
      </c>
      <c r="B50" s="66"/>
      <c r="C50" s="66"/>
      <c r="D50" s="66"/>
      <c r="E50" s="66"/>
      <c r="F50" s="66"/>
      <c r="G50" s="66"/>
      <c r="H50" s="66"/>
      <c r="I50" s="66"/>
      <c r="J50" s="66"/>
      <c r="K50" s="66"/>
      <c r="L50" s="66"/>
    </row>
    <row r="51" spans="1:17" ht="18.75">
      <c r="A51" s="66" t="s">
        <v>179</v>
      </c>
      <c r="B51" s="66"/>
      <c r="C51" s="66"/>
      <c r="D51" s="66"/>
      <c r="E51" s="66"/>
      <c r="F51" s="66"/>
      <c r="G51" s="66"/>
      <c r="H51" s="66"/>
      <c r="I51" s="66"/>
      <c r="J51" s="66"/>
      <c r="K51" s="66"/>
      <c r="L51" s="66"/>
      <c r="O51" s="1">
        <f>SUM(O3:O26)</f>
        <v>0</v>
      </c>
      <c r="Q51" s="1">
        <f>Q23*4</f>
        <v>200</v>
      </c>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sheetData>
  <sheetProtection/>
  <mergeCells count="139">
    <mergeCell ref="G46:J46"/>
    <mergeCell ref="K46:L46"/>
    <mergeCell ref="A48:L48"/>
    <mergeCell ref="A49:L49"/>
    <mergeCell ref="A50:L50"/>
    <mergeCell ref="A51:L51"/>
    <mergeCell ref="C45:D45"/>
    <mergeCell ref="E45:F45"/>
    <mergeCell ref="G45:J45"/>
    <mergeCell ref="K45:L45"/>
    <mergeCell ref="C46:D46"/>
    <mergeCell ref="E46:F46"/>
    <mergeCell ref="C41:D41"/>
    <mergeCell ref="E41:F41"/>
    <mergeCell ref="G41:J41"/>
    <mergeCell ref="K41:L41"/>
    <mergeCell ref="C42:D42"/>
    <mergeCell ref="E42:F42"/>
    <mergeCell ref="G42:J42"/>
    <mergeCell ref="K42:L42"/>
    <mergeCell ref="C43:D43"/>
    <mergeCell ref="E43:F43"/>
    <mergeCell ref="G43:J43"/>
    <mergeCell ref="K43:L43"/>
    <mergeCell ref="C44:D44"/>
    <mergeCell ref="E44:F44"/>
    <mergeCell ref="G44:J44"/>
    <mergeCell ref="K44:L44"/>
    <mergeCell ref="C37:D37"/>
    <mergeCell ref="E37:F37"/>
    <mergeCell ref="G37:J37"/>
    <mergeCell ref="K37:L37"/>
    <mergeCell ref="C38:D38"/>
    <mergeCell ref="E38:F38"/>
    <mergeCell ref="G38:J38"/>
    <mergeCell ref="K38:L38"/>
    <mergeCell ref="C39:D39"/>
    <mergeCell ref="E39:F39"/>
    <mergeCell ref="G39:J39"/>
    <mergeCell ref="K39:L39"/>
    <mergeCell ref="C40:D40"/>
    <mergeCell ref="E40:F40"/>
    <mergeCell ref="G40:J40"/>
    <mergeCell ref="K40:L40"/>
    <mergeCell ref="C33:D33"/>
    <mergeCell ref="E33:F33"/>
    <mergeCell ref="G33:J33"/>
    <mergeCell ref="K33:L33"/>
    <mergeCell ref="C34:D34"/>
    <mergeCell ref="E34:F34"/>
    <mergeCell ref="G34:J34"/>
    <mergeCell ref="K34:L34"/>
    <mergeCell ref="C35:D35"/>
    <mergeCell ref="E35:F35"/>
    <mergeCell ref="G35:J35"/>
    <mergeCell ref="K35:L35"/>
    <mergeCell ref="C36:D36"/>
    <mergeCell ref="E36:F36"/>
    <mergeCell ref="G36:J36"/>
    <mergeCell ref="K36:L36"/>
    <mergeCell ref="C29:D29"/>
    <mergeCell ref="E29:F29"/>
    <mergeCell ref="G29:J29"/>
    <mergeCell ref="K29:L29"/>
    <mergeCell ref="C30:D30"/>
    <mergeCell ref="E30:F30"/>
    <mergeCell ref="G30:J30"/>
    <mergeCell ref="K30:L30"/>
    <mergeCell ref="C31:D31"/>
    <mergeCell ref="E31:F31"/>
    <mergeCell ref="G31:J31"/>
    <mergeCell ref="K31:L31"/>
    <mergeCell ref="C32:D32"/>
    <mergeCell ref="E32:F32"/>
    <mergeCell ref="G32:J32"/>
    <mergeCell ref="K32:L32"/>
    <mergeCell ref="C25:D25"/>
    <mergeCell ref="E25:F25"/>
    <mergeCell ref="G25:J25"/>
    <mergeCell ref="K25:L25"/>
    <mergeCell ref="C26:D26"/>
    <mergeCell ref="E26:F26"/>
    <mergeCell ref="G26:J26"/>
    <mergeCell ref="K26:L26"/>
    <mergeCell ref="C27:D27"/>
    <mergeCell ref="E27:F27"/>
    <mergeCell ref="G27:J27"/>
    <mergeCell ref="K27:L27"/>
    <mergeCell ref="C28:D28"/>
    <mergeCell ref="E28:F28"/>
    <mergeCell ref="G28:J28"/>
    <mergeCell ref="K28:L28"/>
    <mergeCell ref="A19:A20"/>
    <mergeCell ref="I19:I20"/>
    <mergeCell ref="J19:J20"/>
    <mergeCell ref="K19:K20"/>
    <mergeCell ref="L19:L20"/>
    <mergeCell ref="C22:D22"/>
    <mergeCell ref="E22:F22"/>
    <mergeCell ref="G22:J22"/>
    <mergeCell ref="K22:L22"/>
    <mergeCell ref="C23:D23"/>
    <mergeCell ref="E23:F23"/>
    <mergeCell ref="G23:J23"/>
    <mergeCell ref="K23:L23"/>
    <mergeCell ref="C24:D24"/>
    <mergeCell ref="E24:F24"/>
    <mergeCell ref="G24:J24"/>
    <mergeCell ref="K24:L24"/>
    <mergeCell ref="A15:A16"/>
    <mergeCell ref="I15:I16"/>
    <mergeCell ref="J15:J16"/>
    <mergeCell ref="K15:K16"/>
    <mergeCell ref="L15:L16"/>
    <mergeCell ref="A17:A18"/>
    <mergeCell ref="I17:I18"/>
    <mergeCell ref="J17:J18"/>
    <mergeCell ref="K17:K18"/>
    <mergeCell ref="L17:L18"/>
    <mergeCell ref="A11:A12"/>
    <mergeCell ref="I11:I12"/>
    <mergeCell ref="J11:J12"/>
    <mergeCell ref="K11:K12"/>
    <mergeCell ref="L11:L12"/>
    <mergeCell ref="A13:A14"/>
    <mergeCell ref="I13:I14"/>
    <mergeCell ref="J13:J14"/>
    <mergeCell ref="K13:K14"/>
    <mergeCell ref="L13:L14"/>
    <mergeCell ref="A1:L1"/>
    <mergeCell ref="A3:A4"/>
    <mergeCell ref="G3:H20"/>
    <mergeCell ref="A5:A6"/>
    <mergeCell ref="I5:I6"/>
    <mergeCell ref="J5:J6"/>
    <mergeCell ref="K5:K6"/>
    <mergeCell ref="L5:L6"/>
    <mergeCell ref="A7:A8"/>
    <mergeCell ref="A9:A10"/>
  </mergeCells>
  <hyperlinks>
    <hyperlink ref="E46" r:id="rId1" display="1406287064@qq.com"/>
    <hyperlink ref="E23" r:id="rId2" display="982008644@qq.com"/>
  </hyperlinks>
  <printOptions/>
  <pageMargins left="0.236111111111111" right="0.118055555555556" top="0.747916666666667" bottom="0.747916666666667" header="0.314583333333333" footer="0.314583333333333"/>
  <pageSetup fitToHeight="1" fitToWidth="1" horizontalDpi="600" verticalDpi="600" orientation="landscape" paperSize="9" scale="72"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QChen</dc:creator>
  <cp:keywords/>
  <dc:description/>
  <cp:lastModifiedBy>user</cp:lastModifiedBy>
  <dcterms:created xsi:type="dcterms:W3CDTF">2017-10-16T02:45:27Z</dcterms:created>
  <dcterms:modified xsi:type="dcterms:W3CDTF">2017-10-17T06:19:24Z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